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2E56434-9637-4C1C-928F-B166D146805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<sst xmlns="http://schemas.openxmlformats.org/spreadsheetml/2006/main" count="1113" uniqueCount="272">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</sst>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0.1096</v>
      </c>
      <c r="D46" s="17"/>
    </row>
    <row r="47" spans="1:5" ht="15.75" customHeight="1" x14ac:dyDescent="0.25">
      <c r="B47" s="16" t="s">
        <v>12</v>
      </c>
      <c r="C47" s="67">
        <v>0.34689999999999999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699329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837231.99331487261</v>
      </c>
      <c r="I2" s="22">
        <f>G2-H2</f>
        <v>2875768.0066851275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721343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863587.00662167615</v>
      </c>
      <c r="I3" s="22">
        <f t="shared" ref="I3:I15" si="3">G3-H3</f>
        <v>2979412.993378324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0.62570000000000003</v>
      </c>
      <c r="F2" s="77">
        <v>0.3422</v>
      </c>
      <c r="G2" s="77">
        <v>0.27510000000000001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0.1993</v>
      </c>
      <c r="F3" s="77">
        <v>0.24239999999999998</v>
      </c>
      <c r="G3" s="77">
        <v>0.2379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0.10349999999999999</v>
      </c>
      <c r="F4" s="78">
        <v>0.221</v>
      </c>
      <c r="G4" s="78">
        <v>0.20219999999999999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7.1500000000000008E-2</v>
      </c>
      <c r="F5" s="78">
        <v>0.19440000000000002</v>
      </c>
      <c r="G5" s="78">
        <v>0.2848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0.54669999999999996</v>
      </c>
      <c r="F8" s="77">
        <v>0.56279999999999997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0.52434000000000003</v>
      </c>
      <c r="I14" s="80">
        <v>0.52434000000000003</v>
      </c>
      <c r="J14" s="80">
        <v>0.52434000000000003</v>
      </c>
      <c r="K14" s="80">
        <v>0.52434000000000003</v>
      </c>
      <c r="L14" s="80">
        <v>0.48068</v>
      </c>
      <c r="M14" s="80">
        <v>0.48068</v>
      </c>
      <c r="N14" s="80">
        <v>0.48068</v>
      </c>
      <c r="O14" s="80">
        <v>0.48068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0.2269917686716412</v>
      </c>
      <c r="I15" s="77">
        <f t="shared" si="0"/>
        <v>0.2269917686716412</v>
      </c>
      <c r="J15" s="77">
        <f t="shared" si="0"/>
        <v>0.2269917686716412</v>
      </c>
      <c r="K15" s="77">
        <f t="shared" si="0"/>
        <v>0.2269917686716412</v>
      </c>
      <c r="L15" s="77">
        <f t="shared" si="0"/>
        <v>0.20809093978160065</v>
      </c>
      <c r="M15" s="77">
        <f t="shared" si="0"/>
        <v>0.20809093978160065</v>
      </c>
      <c r="N15" s="77">
        <f t="shared" si="0"/>
        <v>0.20809093978160065</v>
      </c>
      <c r="O15" s="77">
        <f t="shared" si="0"/>
        <v>0.20809093978160065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1.6248899999999999E-3</v>
      </c>
      <c r="D2" s="78">
        <v>2.8007500000000003E-3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3.2475109999999918E-2</v>
      </c>
      <c r="D5" s="77">
        <f t="shared" ref="D5:G5" si="0">1-SUM(D2:D4)</f>
        <v>3.0599249999999856E-2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0.39269999999999999</v>
      </c>
      <c r="D2" s="28">
        <v>0.3921</v>
      </c>
      <c r="E2" s="28">
        <v>0.39149999999999996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0.13780000000000003</v>
      </c>
      <c r="D4" s="28">
        <v>0.12799999999999997</v>
      </c>
      <c r="E4" s="28">
        <v>0.12799999999999997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0.52434000000000003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2.8007500000000003E-3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106.474</v>
      </c>
      <c r="D13" s="28">
        <v>103.136</v>
      </c>
      <c r="E13" s="28">
        <v>99.997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35.834023182075242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47.385692178916713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66.429565189928027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0.14473535340023203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1.1628268352375188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1.1628268352375188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1.1628268352375188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1.1628268352375188</v>
      </c>
      <c r="E13" s="86" t="s">
        <v>201</v>
      </c>
    </row>
    <row r="14" spans="1:5" ht="15.75" customHeight="1" x14ac:dyDescent="0.25">
      <c r="A14" s="11" t="s">
        <v>189</v>
      </c>
      <c r="B14" s="85">
        <v>0.09</v>
      </c>
      <c r="C14" s="85">
        <v>0.95</v>
      </c>
      <c r="D14" s="86">
        <v>15.044941509411798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15.044941509411798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0.24753065261816906</v>
      </c>
      <c r="E17" s="86" t="s">
        <v>201</v>
      </c>
    </row>
    <row r="18" spans="1:5" ht="15.75" customHeight="1" x14ac:dyDescent="0.25">
      <c r="A18" s="53" t="s">
        <v>175</v>
      </c>
      <c r="B18" s="85">
        <v>3.0000000000000001E-3</v>
      </c>
      <c r="C18" s="85">
        <v>0.95</v>
      </c>
      <c r="D18" s="86">
        <v>1.6361723633111669</v>
      </c>
      <c r="E18" s="86" t="s">
        <v>201</v>
      </c>
    </row>
    <row r="19" spans="1:5" ht="15.75" customHeight="1" x14ac:dyDescent="0.25">
      <c r="A19" s="53" t="s">
        <v>174</v>
      </c>
      <c r="B19" s="85">
        <v>8.900000000000001E-2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1.3660250985983862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25.638805136545976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4.9287239443093789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21.804111460658106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21.733171842178962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4.8919084806371611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3.9346773092783507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0.66956038176398003</v>
      </c>
      <c r="E28" s="86" t="s">
        <v>201</v>
      </c>
    </row>
    <row r="29" spans="1:5" ht="15.75" customHeight="1" x14ac:dyDescent="0.25">
      <c r="A29" s="53" t="s">
        <v>58</v>
      </c>
      <c r="B29" s="85">
        <v>8.900000000000001E-2</v>
      </c>
      <c r="C29" s="85">
        <v>0.95</v>
      </c>
      <c r="D29" s="86">
        <v>62.990389674195526</v>
      </c>
      <c r="E29" s="86" t="s">
        <v>201</v>
      </c>
    </row>
    <row r="30" spans="1:5" ht="15.75" customHeight="1" x14ac:dyDescent="0.25">
      <c r="A30" s="53" t="s">
        <v>67</v>
      </c>
      <c r="B30" s="85">
        <v>0.156</v>
      </c>
      <c r="C30" s="85">
        <v>0.95</v>
      </c>
      <c r="D30" s="86">
        <v>170.66315553382546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170.66315553382546</v>
      </c>
      <c r="E31" s="86" t="s">
        <v>201</v>
      </c>
    </row>
    <row r="32" spans="1:5" ht="15.75" customHeight="1" x14ac:dyDescent="0.25">
      <c r="A32" s="53" t="s">
        <v>28</v>
      </c>
      <c r="B32" s="85">
        <v>0.57399999999999995</v>
      </c>
      <c r="C32" s="85">
        <v>0.95</v>
      </c>
      <c r="D32" s="86">
        <v>0.46793811090654153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2.0221783842216188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0.49336298863688555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2020-08-28T07:17:19Z</dcterms:modified>
</cp:coreProperties>
</file>