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258E18-7C19-4782-95B1-CF9F3A69047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<sst xmlns="http://schemas.openxmlformats.org/spreadsheetml/2006/main" count="1113" uniqueCount="272">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</sst>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0.23633999999999999</v>
      </c>
      <c r="E3" s="26">
        <f>frac_mam_12_23months * 2.6</f>
        <v>0.23269999999999999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0.10971999999999998</v>
      </c>
      <c r="E4" s="26">
        <f>frac_sam_12_23months * 2.6</f>
        <v>9.0479999999999991E-2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0.54400000000000004</v>
      </c>
      <c r="F2" s="77">
        <v>0.33689999999999998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0.2455</v>
      </c>
      <c r="F3" s="77">
        <v>0.2767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0.1321</v>
      </c>
      <c r="F4" s="78">
        <v>0.22440000000000002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7.8299999999999995E-2</v>
      </c>
      <c r="F5" s="78">
        <v>0.16200000000000001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0.65900000000000003</v>
      </c>
      <c r="F8" s="77">
        <v>0.6452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0.20800000000000002</v>
      </c>
      <c r="F9" s="77">
        <v>0.23039999999999999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9.0899999999999995E-2</v>
      </c>
      <c r="F10" s="78">
        <v>8.9499999999999996E-2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4.2199999999999994E-2</v>
      </c>
      <c r="F11" s="78">
        <v>3.4799999999999998E-2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0.373</v>
      </c>
      <c r="D2" s="28">
        <v>0.37140000000000001</v>
      </c>
      <c r="E2" s="28">
        <v>0.36899999999999999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9.8500000000000004E-2</v>
      </c>
      <c r="E4" s="28">
        <v>9.8500000000000004E-2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 x14ac:dyDescent="0.25">
      <c r="A19" s="53" t="s">
        <v>174</v>
      </c>
      <c r="B19" s="85">
        <v>0.48899999999999999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 x14ac:dyDescent="0.25">
      <c r="A29" s="53" t="s">
        <v>58</v>
      </c>
      <c r="B29" s="85">
        <v>0.48899999999999999</v>
      </c>
      <c r="C29" s="85">
        <v>0.95</v>
      </c>
      <c r="D29" s="86">
        <v>89.715813228316819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341.30459954109284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 x14ac:dyDescent="0.25">
      <c r="A32" s="53" t="s">
        <v>28</v>
      </c>
      <c r="B32" s="85">
        <v>0.129</v>
      </c>
      <c r="C32" s="85">
        <v>0.95</v>
      </c>
      <c r="D32" s="86">
        <v>1.0438007378265179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2020-08-28T07:19:43Z</dcterms:modified>
</cp:coreProperties>
</file>