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3AFAD17-410E-47AE-8748-672011E98F3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<sst xmlns="http://schemas.openxmlformats.org/spreadsheetml/2006/main" count="1113" uniqueCount="272">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</sst>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2209662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2567830.7343143714</v>
      </c>
      <c r="I2" s="22">
        <f>G2-H2</f>
        <v>14740169.265685629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2211545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2570018.9537220066</v>
      </c>
      <c r="I3" s="22">
        <f t="shared" ref="I3:I15" si="3">G3-H3</f>
        <v>14807981.046277992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0.64</v>
      </c>
      <c r="F2" s="77">
        <v>0.41509999999999997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0.21329999999999999</v>
      </c>
      <c r="F3" s="77">
        <v>0.30059999999999998</v>
      </c>
      <c r="G3" s="77">
        <v>0.24690000000000001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0.11460000000000001</v>
      </c>
      <c r="F4" s="78">
        <v>0.19289999999999999</v>
      </c>
      <c r="G4" s="78">
        <v>0.27610000000000001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3.2000000000000001E-2</v>
      </c>
      <c r="F5" s="78">
        <v>9.1300000000000006E-2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0.31820999999999999</v>
      </c>
      <c r="I14" s="80">
        <v>0.31820999999999999</v>
      </c>
      <c r="J14" s="80">
        <v>0.31820999999999999</v>
      </c>
      <c r="K14" s="80">
        <v>0.31820999999999999</v>
      </c>
      <c r="L14" s="80">
        <v>0.16201000000000002</v>
      </c>
      <c r="M14" s="80">
        <v>0.16201000000000002</v>
      </c>
      <c r="N14" s="80">
        <v>0.16201000000000002</v>
      </c>
      <c r="O14" s="80">
        <v>0.16201000000000002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0.16331534797768088</v>
      </c>
      <c r="I15" s="77">
        <f t="shared" si="0"/>
        <v>0.16331534797768088</v>
      </c>
      <c r="J15" s="77">
        <f t="shared" si="0"/>
        <v>0.16331534797768088</v>
      </c>
      <c r="K15" s="77">
        <f t="shared" si="0"/>
        <v>0.16331534797768088</v>
      </c>
      <c r="L15" s="77">
        <f t="shared" si="0"/>
        <v>8.3148611061450245E-2</v>
      </c>
      <c r="M15" s="77">
        <f t="shared" si="0"/>
        <v>8.3148611061450245E-2</v>
      </c>
      <c r="N15" s="77">
        <f t="shared" si="0"/>
        <v>8.3148611061450245E-2</v>
      </c>
      <c r="O15" s="77">
        <f t="shared" si="0"/>
        <v>8.3148611061450245E-2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0.48829999999999996</v>
      </c>
      <c r="D2" s="78">
        <v>0.30630000000000002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0.1787</v>
      </c>
      <c r="D3" s="78">
        <v>0.19640000000000002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0.24719999999999998</v>
      </c>
      <c r="D4" s="78">
        <v>0.318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8.5800000000000098E-2</v>
      </c>
      <c r="D5" s="77">
        <f t="shared" ref="D5:G5" si="0">1-SUM(D2:D4)</f>
        <v>0.17930000000000001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0.32979999999999998</v>
      </c>
      <c r="D2" s="28">
        <v>0.3296</v>
      </c>
      <c r="E2" s="28">
        <v>0.32850000000000001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6.4400000000000013E-2</v>
      </c>
      <c r="E4" s="28">
        <v>6.4400000000000013E-2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0.31820999999999999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0.16201000000000002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0.30630000000000002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 x14ac:dyDescent="0.25">
      <c r="A14" s="11" t="s">
        <v>189</v>
      </c>
      <c r="B14" s="85">
        <v>0.41200000000000003</v>
      </c>
      <c r="C14" s="85">
        <v>0.95</v>
      </c>
      <c r="D14" s="86">
        <v>12.8418784817298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6.8391836861488278</v>
      </c>
      <c r="E18" s="86" t="s">
        <v>201</v>
      </c>
    </row>
    <row r="19" spans="1:5" ht="15.75" customHeight="1" x14ac:dyDescent="0.25">
      <c r="A19" s="53" t="s">
        <v>174</v>
      </c>
      <c r="B19" s="85">
        <v>0.55500000000000005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 x14ac:dyDescent="0.25">
      <c r="A29" s="53" t="s">
        <v>58</v>
      </c>
      <c r="B29" s="85">
        <v>0.55500000000000005</v>
      </c>
      <c r="C29" s="85">
        <v>0.95</v>
      </c>
      <c r="D29" s="86">
        <v>96.281170578850436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 x14ac:dyDescent="0.25">
      <c r="A32" s="53" t="s">
        <v>28</v>
      </c>
      <c r="B32" s="85">
        <v>0.58299999999999996</v>
      </c>
      <c r="C32" s="85">
        <v>0.95</v>
      </c>
      <c r="D32" s="86">
        <v>1.1605072878943317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2020-08-28T07:19:50Z</dcterms:modified>
</cp:coreProperties>
</file>