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9446E86-EB67-464F-A5CD-005663F205B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<sst xmlns="http://schemas.openxmlformats.org/spreadsheetml/2006/main" count="1113" uniqueCount="272">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</sst>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0.39832000000000001</v>
      </c>
      <c r="E3" s="26">
        <f>frac_mam_12_23months * 2.6</f>
        <v>0.40976000000000001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0.32838000000000001</v>
      </c>
      <c r="E4" s="26">
        <f>frac_sam_12_23months * 2.6</f>
        <v>0.3029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39104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45761.684419447782</v>
      </c>
      <c r="I2" s="22">
        <f>G2-H2</f>
        <v>1071238.3155805522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39601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46343.301572589793</v>
      </c>
      <c r="I3" s="22">
        <f t="shared" ref="I3:I15" si="3">G3-H3</f>
        <v>1102656.6984274101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0.56569999999999998</v>
      </c>
      <c r="E2" s="77">
        <v>0.51090000000000002</v>
      </c>
      <c r="F2" s="77">
        <v>0.28570000000000001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0.18309999999999998</v>
      </c>
      <c r="F3" s="77">
        <v>0.1946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0.1032</v>
      </c>
      <c r="E4" s="78">
        <v>0.1235</v>
      </c>
      <c r="F4" s="78">
        <v>0.22690000000000002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0.18010000000000001</v>
      </c>
      <c r="D5" s="78">
        <v>0.1802</v>
      </c>
      <c r="E5" s="78">
        <v>0.18260000000000001</v>
      </c>
      <c r="F5" s="78">
        <v>0.2928</v>
      </c>
      <c r="G5" s="78">
        <v>0.22899999999999998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0.51229999999999998</v>
      </c>
      <c r="F8" s="77">
        <v>0.5071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0.20809999999999998</v>
      </c>
      <c r="F9" s="77">
        <v>0.21890000000000001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0.1532</v>
      </c>
      <c r="F10" s="78">
        <v>0.15759999999999999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0.1263</v>
      </c>
      <c r="F11" s="78">
        <v>0.11650000000000001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0.43043999999999999</v>
      </c>
      <c r="I14" s="80">
        <v>0.43043999999999999</v>
      </c>
      <c r="J14" s="80">
        <v>0.43043999999999999</v>
      </c>
      <c r="K14" s="80">
        <v>0.43043999999999999</v>
      </c>
      <c r="L14" s="80">
        <v>0.41420999999999997</v>
      </c>
      <c r="M14" s="80">
        <v>0.41420999999999997</v>
      </c>
      <c r="N14" s="80">
        <v>0.41420999999999997</v>
      </c>
      <c r="O14" s="80">
        <v>0.41420999999999997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0.24669444570026669</v>
      </c>
      <c r="I15" s="77">
        <f t="shared" si="0"/>
        <v>0.24669444570026669</v>
      </c>
      <c r="J15" s="77">
        <f t="shared" si="0"/>
        <v>0.24669444570026669</v>
      </c>
      <c r="K15" s="77">
        <f t="shared" si="0"/>
        <v>0.24669444570026669</v>
      </c>
      <c r="L15" s="77">
        <f t="shared" si="0"/>
        <v>0.23739268272815597</v>
      </c>
      <c r="M15" s="77">
        <f t="shared" si="0"/>
        <v>0.23739268272815597</v>
      </c>
      <c r="N15" s="77">
        <f t="shared" si="0"/>
        <v>0.23739268272815597</v>
      </c>
      <c r="O15" s="77">
        <f t="shared" si="0"/>
        <v>0.23739268272815597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0.63429999999999997</v>
      </c>
      <c r="D2" s="78">
        <v>0.4708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0.14560000000000001</v>
      </c>
      <c r="D3" s="78">
        <v>0.14710000000000001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0.1729</v>
      </c>
      <c r="D4" s="78">
        <v>0.30969999999999998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4.7199999999999909E-2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0.45790000000000003</v>
      </c>
      <c r="D2" s="28">
        <v>0.4582</v>
      </c>
      <c r="E2" s="28">
        <v>0.45710000000000001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0.22420000000000001</v>
      </c>
      <c r="E4" s="28">
        <v>0.22420000000000001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0.43043999999999999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0.4708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 x14ac:dyDescent="0.25">
      <c r="A14" s="11" t="s">
        <v>189</v>
      </c>
      <c r="B14" s="85">
        <v>0.105</v>
      </c>
      <c r="C14" s="85">
        <v>0.95</v>
      </c>
      <c r="D14" s="86">
        <v>13.598395744825833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3.3223485837494824</v>
      </c>
      <c r="E18" s="86" t="s">
        <v>201</v>
      </c>
    </row>
    <row r="19" spans="1:5" ht="15.75" customHeight="1" x14ac:dyDescent="0.25">
      <c r="A19" s="53" t="s">
        <v>174</v>
      </c>
      <c r="B19" s="85">
        <v>0.28800000000000003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 x14ac:dyDescent="0.25">
      <c r="A29" s="53" t="s">
        <v>58</v>
      </c>
      <c r="B29" s="85">
        <v>0.28800000000000003</v>
      </c>
      <c r="C29" s="85">
        <v>0.95</v>
      </c>
      <c r="D29" s="86">
        <v>73.779165565353139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280.91885702104412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 x14ac:dyDescent="0.25">
      <c r="A32" s="53" t="s">
        <v>28</v>
      </c>
      <c r="B32" s="85">
        <v>0.56600000000000006</v>
      </c>
      <c r="C32" s="85">
        <v>0.95</v>
      </c>
      <c r="D32" s="86">
        <v>0.6799284291458918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2020-08-28T07:20:38Z</dcterms:modified>
</cp:coreProperties>
</file>