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26CB08-DF02-49F9-B49A-744EBEC1662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<sst xmlns="http://schemas.openxmlformats.org/spreadsheetml/2006/main" count="1113" uniqueCount="272">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</sst>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437095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512975.33793854556</v>
      </c>
      <c r="I2" s="22">
        <f>G2-H2</f>
        <v>4135024.6620614543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441038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517602.84856550692</v>
      </c>
      <c r="I3" s="22">
        <f t="shared" ref="I3:I15" si="3">G3-H3</f>
        <v>4253397.1514344933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0.58989999999999998</v>
      </c>
      <c r="E2" s="77">
        <v>0.59850000000000003</v>
      </c>
      <c r="F2" s="77">
        <v>0.35630000000000001</v>
      </c>
      <c r="G2" s="77">
        <v>0.373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0.24719999999999998</v>
      </c>
      <c r="F3" s="77">
        <v>0.29559999999999997</v>
      </c>
      <c r="G3" s="77">
        <v>0.34979999999999994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9.1300000000000006E-2</v>
      </c>
      <c r="F4" s="78">
        <v>0.22829999999999998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6.2899999999999998E-2</v>
      </c>
      <c r="F5" s="78">
        <v>0.1198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0.81629999999999991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0.10949999999999999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0.35167000000000004</v>
      </c>
      <c r="I14" s="80">
        <v>0.35167000000000004</v>
      </c>
      <c r="J14" s="80">
        <v>0.35167000000000004</v>
      </c>
      <c r="K14" s="80">
        <v>0.35167000000000004</v>
      </c>
      <c r="L14" s="80">
        <v>0.29161000000000004</v>
      </c>
      <c r="M14" s="80">
        <v>0.29161000000000004</v>
      </c>
      <c r="N14" s="80">
        <v>0.29161000000000004</v>
      </c>
      <c r="O14" s="80">
        <v>0.29161000000000004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0.14995901976248063</v>
      </c>
      <c r="I15" s="77">
        <f t="shared" si="0"/>
        <v>0.14995901976248063</v>
      </c>
      <c r="J15" s="77">
        <f t="shared" si="0"/>
        <v>0.14995901976248063</v>
      </c>
      <c r="K15" s="77">
        <f t="shared" si="0"/>
        <v>0.14995901976248063</v>
      </c>
      <c r="L15" s="77">
        <f t="shared" si="0"/>
        <v>0.12434825192065568</v>
      </c>
      <c r="M15" s="77">
        <f t="shared" si="0"/>
        <v>0.12434825192065568</v>
      </c>
      <c r="N15" s="77">
        <f t="shared" si="0"/>
        <v>0.12434825192065568</v>
      </c>
      <c r="O15" s="77">
        <f t="shared" si="0"/>
        <v>0.12434825192065568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0.73430000000000006</v>
      </c>
      <c r="D2" s="78">
        <v>0.39750000000000002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0.1454</v>
      </c>
      <c r="D3" s="78">
        <v>0.23949999999999999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9.5299999999999996E-2</v>
      </c>
      <c r="D4" s="78">
        <v>0.3427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2.4999999999999911E-2</v>
      </c>
      <c r="D5" s="77">
        <f t="shared" ref="D5:G5" si="0">1-SUM(D2:D4)</f>
        <v>2.0299999999999985E-2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0.26790000000000003</v>
      </c>
      <c r="D2" s="28">
        <v>0.26819999999999999</v>
      </c>
      <c r="E2" s="28">
        <v>0.26779999999999998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3.6199999999999996E-2</v>
      </c>
      <c r="D4" s="28">
        <v>3.3700000000000001E-2</v>
      </c>
      <c r="E4" s="28">
        <v>3.3700000000000001E-2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0.35167000000000004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0.29161000000000004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0.39750000000000002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 x14ac:dyDescent="0.25">
      <c r="A14" s="11" t="s">
        <v>189</v>
      </c>
      <c r="B14" s="85">
        <v>0.32400000000000001</v>
      </c>
      <c r="C14" s="85">
        <v>0.95</v>
      </c>
      <c r="D14" s="86">
        <v>15.097092881722507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 x14ac:dyDescent="0.25">
      <c r="A19" s="53" t="s">
        <v>174</v>
      </c>
      <c r="B19" s="85">
        <v>0.14300000000000002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 x14ac:dyDescent="0.25">
      <c r="A29" s="53" t="s">
        <v>58</v>
      </c>
      <c r="B29" s="85">
        <v>0.14300000000000002</v>
      </c>
      <c r="C29" s="85">
        <v>0.95</v>
      </c>
      <c r="D29" s="86">
        <v>68.300854175426551</v>
      </c>
      <c r="E29" s="86" t="s">
        <v>201</v>
      </c>
    </row>
    <row r="30" spans="1:5" ht="15.75" customHeight="1" x14ac:dyDescent="0.25">
      <c r="A30" s="53" t="s">
        <v>67</v>
      </c>
      <c r="B30" s="85">
        <v>7.5999999999999998E-2</v>
      </c>
      <c r="C30" s="85">
        <v>0.95</v>
      </c>
      <c r="D30" s="86">
        <v>188.97047675019715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 x14ac:dyDescent="0.25">
      <c r="A32" s="53" t="s">
        <v>28</v>
      </c>
      <c r="B32" s="85">
        <v>0.36899999999999999</v>
      </c>
      <c r="C32" s="85">
        <v>0.95</v>
      </c>
      <c r="D32" s="86">
        <v>0.58527783165992031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2020-08-28T07:21:09Z</dcterms:modified>
</cp:coreProperties>
</file>