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9595A3-8A6E-4786-9455-A5A8AB1BF00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<sst xmlns="http://schemas.openxmlformats.org/spreadsheetml/2006/main" count="1113" uniqueCount="272">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</sst>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23953807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28181280.956246547</v>
      </c>
      <c r="I2" s="22">
        <f>G2-H2</f>
        <v>329980719.04375345</v>
      </c>
    </row>
    <row r="3" spans="1:9" ht="15.75" customHeight="1">
      <c r="A3" s="92">
        <f t="shared" ref="A3:A40" si="2">IF($A$2+ROW(A3)-2&lt;=end_year,A2+1,"")</f>
        <v>2021</v>
      </c>
      <c r="B3" s="74">
        <v>23811621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28014001.341192249</v>
      </c>
      <c r="I3" s="22">
        <f t="shared" ref="I3:I15" si="3">G3-H3</f>
        <v>333894998.65880775</v>
      </c>
    </row>
    <row r="4" spans="1:9" ht="15.75" customHeight="1">
      <c r="A4" s="92">
        <f t="shared" si="2"/>
        <v>2022</v>
      </c>
      <c r="B4" s="74" t="e">
        <v>#N/A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0.5484</v>
      </c>
      <c r="F2" s="77">
        <v>0.32890000000000003</v>
      </c>
      <c r="G2" s="77">
        <v>0.30049999999999999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0.21010000000000001</v>
      </c>
      <c r="F3" s="77">
        <v>0.23559999999999998</v>
      </c>
      <c r="G3" s="77">
        <v>0.2843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0.13059999999999999</v>
      </c>
      <c r="F4" s="78">
        <v>0.2364</v>
      </c>
      <c r="G4" s="78">
        <v>0.24440000000000001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0.1109</v>
      </c>
      <c r="F5" s="78">
        <v>0.19920000000000002</v>
      </c>
      <c r="G5" s="78">
        <v>0.17079999999999998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0.46929999999999999</v>
      </c>
      <c r="F8" s="77">
        <v>0.50979999999999992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0.25579999999999997</v>
      </c>
      <c r="F9" s="77">
        <v>0.26850000000000002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0.54244999999999999</v>
      </c>
      <c r="I14" s="80">
        <v>0.54244999999999999</v>
      </c>
      <c r="J14" s="80">
        <v>0.54244999999999999</v>
      </c>
      <c r="K14" s="80">
        <v>0.54244999999999999</v>
      </c>
      <c r="L14" s="80">
        <v>0.51685000000000003</v>
      </c>
      <c r="M14" s="80">
        <v>0.51685000000000003</v>
      </c>
      <c r="N14" s="80">
        <v>0.51685000000000003</v>
      </c>
      <c r="O14" s="80">
        <v>0.51685000000000003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0.23082747885145</v>
      </c>
      <c r="I15" s="77">
        <f t="shared" si="0"/>
        <v>0.23082747885145</v>
      </c>
      <c r="J15" s="77">
        <f t="shared" si="0"/>
        <v>0.23082747885145</v>
      </c>
      <c r="K15" s="77">
        <f t="shared" si="0"/>
        <v>0.23082747885145</v>
      </c>
      <c r="L15" s="77">
        <f t="shared" si="0"/>
        <v>0.21993397077034185</v>
      </c>
      <c r="M15" s="77">
        <f t="shared" si="0"/>
        <v>0.21993397077034185</v>
      </c>
      <c r="N15" s="77">
        <f t="shared" si="0"/>
        <v>0.21993397077034185</v>
      </c>
      <c r="O15" s="77">
        <f t="shared" si="0"/>
        <v>0.21993397077034185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0.38040000000000002</v>
      </c>
      <c r="D2" s="28">
        <v>0.38280000000000003</v>
      </c>
      <c r="E2" s="28">
        <v>0.38319999999999999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0.54244999999999999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0.51685000000000003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0.187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0.41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2020-08-28T07:41:35Z</dcterms:modified>
</cp:coreProperties>
</file>