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0DF8E85-3E21-4641-81A1-8368325E59A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<sst xmlns="http://schemas.openxmlformats.org/spreadsheetml/2006/main" count="1113" uniqueCount="272">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</sst>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48784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57147.944576427646</v>
      </c>
      <c r="I2" s="22">
        <f>G2-H2</f>
        <v>706852.05542357231</v>
      </c>
    </row>
    <row r="3" spans="1:9" ht="15.75" customHeight="1">
      <c r="A3" s="92">
        <f t="shared" ref="A3:A40" si="2">IF($A$2+ROW(A3)-2&lt;=end_year,A2+1,"")</f>
        <v>2021</v>
      </c>
      <c r="B3" s="74">
        <v>48078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56320.901921644152</v>
      </c>
      <c r="I3" s="22">
        <f t="shared" ref="I3:I15" si="3">G3-H3</f>
        <v>703679.09807835589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0.22300000000000003</v>
      </c>
      <c r="E2" s="28">
        <v>0.22339999999999999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2.4233669999999999E-2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2020-08-28T07:41:42Z</dcterms:modified>
</cp:coreProperties>
</file>