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D5DE175-A49D-4271-B06D-E14D7C48BCE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<sst xmlns="http://schemas.openxmlformats.org/spreadsheetml/2006/main" count="1113" uniqueCount="272">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</sst>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837293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994734.62235290627</v>
      </c>
      <c r="I2" s="22">
        <f>G2-H2</f>
        <v>3553265.3776470935</v>
      </c>
    </row>
    <row r="3" spans="1:9" ht="15.75" customHeight="1">
      <c r="A3" s="92">
        <f t="shared" ref="A3:A40" si="2">IF($A$2+ROW(A3)-2&lt;=end_year,A2+1,"")</f>
        <v>2021</v>
      </c>
      <c r="B3" s="74">
        <v>862665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1024877.4837387508</v>
      </c>
      <c r="I3" s="22">
        <f t="shared" ref="I3:I15" si="3">G3-H3</f>
        <v>3679122.5162612493</v>
      </c>
    </row>
    <row r="4" spans="1:9" ht="15.75" customHeight="1">
      <c r="A4" s="92">
        <f t="shared" si="2"/>
        <v>2022</v>
      </c>
      <c r="B4" s="74" t="e">
        <v>#N/A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0.56169999999999998</v>
      </c>
      <c r="F2" s="77">
        <v>0.35350000000000004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0.2288</v>
      </c>
      <c r="F3" s="77">
        <v>0.26219999999999999</v>
      </c>
      <c r="G3" s="77">
        <v>0.27589999999999998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0.12640000000000001</v>
      </c>
      <c r="F4" s="78">
        <v>0.2298</v>
      </c>
      <c r="G4" s="78">
        <v>0.1865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8.3000000000000004E-2</v>
      </c>
      <c r="F5" s="78">
        <v>0.1545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0.52149999999999996</v>
      </c>
      <c r="F8" s="77">
        <v>0.46970000000000001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0.27039999999999997</v>
      </c>
      <c r="F9" s="77">
        <v>0.31670000000000004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0.60119</v>
      </c>
      <c r="I14" s="80">
        <v>0.60119</v>
      </c>
      <c r="J14" s="80">
        <v>0.60119</v>
      </c>
      <c r="K14" s="80">
        <v>0.60119</v>
      </c>
      <c r="L14" s="80">
        <v>0.52066999999999997</v>
      </c>
      <c r="M14" s="80">
        <v>0.52066999999999997</v>
      </c>
      <c r="N14" s="80">
        <v>0.52066999999999997</v>
      </c>
      <c r="O14" s="80">
        <v>0.52066999999999997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0.23958658256515797</v>
      </c>
      <c r="I15" s="77">
        <f t="shared" si="0"/>
        <v>0.23958658256515797</v>
      </c>
      <c r="J15" s="77">
        <f t="shared" si="0"/>
        <v>0.23958658256515797</v>
      </c>
      <c r="K15" s="77">
        <f t="shared" si="0"/>
        <v>0.23958658256515797</v>
      </c>
      <c r="L15" s="77">
        <f t="shared" si="0"/>
        <v>0.20749770612319032</v>
      </c>
      <c r="M15" s="77">
        <f t="shared" si="0"/>
        <v>0.20749770612319032</v>
      </c>
      <c r="N15" s="77">
        <f t="shared" si="0"/>
        <v>0.20749770612319032</v>
      </c>
      <c r="O15" s="77">
        <f t="shared" si="0"/>
        <v>0.20749770612319032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0.31540000000000001</v>
      </c>
      <c r="D2" s="28">
        <v>0.31759999999999999</v>
      </c>
      <c r="E2" s="28">
        <v>0.31789999999999996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0.1368</v>
      </c>
      <c r="D4" s="28">
        <v>0.13650000000000001</v>
      </c>
      <c r="E4" s="28">
        <v>0.13650000000000001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0.60119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0.52066999999999997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8.8000000000000009E-2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0.126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0.20899999999999999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5.2000000000000005E-2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2020-08-28T07:42:11Z</dcterms:modified>
</cp:coreProperties>
</file>