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B5B5A4-DE52-4DAD-805C-C8899CAA92E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<sst xmlns="http://schemas.openxmlformats.org/spreadsheetml/2006/main" count="1113" uniqueCount="272">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</sst>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70755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82257.091339027567</v>
      </c>
      <c r="I2" s="22">
        <f>G2-H2</f>
        <v>635742.90866097249</v>
      </c>
    </row>
    <row r="3" spans="1:9" ht="15.75" customHeight="1">
      <c r="A3" s="92">
        <f t="shared" ref="A3:A40" si="2">IF($A$2+ROW(A3)-2&lt;=end_year,A2+1,"")</f>
        <v>2021</v>
      </c>
      <c r="B3" s="74">
        <v>70751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82252.441090064865</v>
      </c>
      <c r="I3" s="22">
        <f t="shared" ref="I3:I15" si="3">G3-H3</f>
        <v>649747.55890993518</v>
      </c>
    </row>
    <row r="4" spans="1:9" ht="15.75" customHeight="1">
      <c r="A4" s="92">
        <f t="shared" si="2"/>
        <v>2022</v>
      </c>
      <c r="B4" s="74" t="e">
        <v>#N/A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0.74980000000000002</v>
      </c>
      <c r="F2" s="77">
        <v>0.49719999999999998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0.16800000000000001</v>
      </c>
      <c r="F3" s="77">
        <v>0.24960000000000002</v>
      </c>
      <c r="G3" s="77">
        <v>0.3271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6.1200000000000004E-2</v>
      </c>
      <c r="F4" s="78">
        <v>0.16309999999999999</v>
      </c>
      <c r="G4" s="78">
        <v>0.1724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2.1000000000000001E-2</v>
      </c>
      <c r="F5" s="78">
        <v>9.01E-2</v>
      </c>
      <c r="G5" s="78">
        <v>9.3399999999999997E-2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0.62250000000000005</v>
      </c>
      <c r="F8" s="77">
        <v>0.75150000000000006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0.215</v>
      </c>
      <c r="F9" s="77">
        <v>0.15920000000000001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0.29715000000000003</v>
      </c>
      <c r="I14" s="80">
        <v>0.29715000000000003</v>
      </c>
      <c r="J14" s="80">
        <v>0.29715000000000003</v>
      </c>
      <c r="K14" s="80">
        <v>0.29715000000000003</v>
      </c>
      <c r="L14" s="80">
        <v>0.23709</v>
      </c>
      <c r="M14" s="80">
        <v>0.23709</v>
      </c>
      <c r="N14" s="80">
        <v>0.23709</v>
      </c>
      <c r="O14" s="80">
        <v>0.23709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0.13278354804630263</v>
      </c>
      <c r="I15" s="77">
        <f t="shared" si="0"/>
        <v>0.13278354804630263</v>
      </c>
      <c r="J15" s="77">
        <f t="shared" si="0"/>
        <v>0.13278354804630263</v>
      </c>
      <c r="K15" s="77">
        <f t="shared" si="0"/>
        <v>0.13278354804630263</v>
      </c>
      <c r="L15" s="77">
        <f t="shared" si="0"/>
        <v>0.10594531854719129</v>
      </c>
      <c r="M15" s="77">
        <f t="shared" si="0"/>
        <v>0.10594531854719129</v>
      </c>
      <c r="N15" s="77">
        <f t="shared" si="0"/>
        <v>0.10594531854719129</v>
      </c>
      <c r="O15" s="77">
        <f t="shared" si="0"/>
        <v>0.10594531854719129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0.2288</v>
      </c>
      <c r="E2" s="28">
        <v>0.22899999999999998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7.2300000000000003E-2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0.29715000000000003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0.23709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0.18600000000000003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0.17899999999999999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0.17899999999999999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0.156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2020-08-28T07:42:26Z</dcterms:modified>
</cp:coreProperties>
</file>