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8DD57AC4-52F5-43EB-9B7E-A6F8F2E563E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43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66" i="70" s="1"/>
  <c r="E20" i="70"/>
  <c r="E66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66" i="70" l="1"/>
  <c r="G43" i="70"/>
  <c r="O43" i="70"/>
  <c r="N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<sst xmlns="http://schemas.openxmlformats.org/spreadsheetml/2006/main" count="2093" uniqueCount="341">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</sst>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BTeOL4PuKmSLPjjCSOs80FItv7MNSLC4tKf32uxMpBD/Yypocvcwh1Hy4eoGBKAkU9vbKVi22bABdIJXMLkrZg==" saltValue="aHKCf9lb9r6Lx8Ozr1n4J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Vnnv3UKzpJIcm9o1XHJGe26Ovc8KEhMj4elDooxYtPc8VQzEgBaa1Ml8O1BdwnLQOv4TEFYPm0bGOHBt/a4UIQ==" saltValue="DtBAGxQgPg1LRU3U1mOX/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bpAHrOh3+BefP5WlcnHbLCytDUpS3LeSUJ9MeRFIMm84ZSKFqWRcYOlLP4ECEobjSSs02xJeMg7HyRQ01s8wow==" saltValue="sRJwPRPDwUtnAaq0VFfX8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0.39571950531782307</v>
      </c>
      <c r="F2" s="114">
        <f>IFERROR(1-_xlfn.NORM.DIST(_xlfn.NORM.INV(SUM(F4:F5), 0, 1) + 1, 0, 1, TRUE), "")</f>
        <v>0.21538848080661976</v>
      </c>
      <c r="G2" s="114">
        <f>IFERROR(1-_xlfn.NORM.DIST(_xlfn.NORM.INV(SUM(G4:G5), 0, 1) + 1, 0, 1, TRUE), "")</f>
        <v>0.20291379751882221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0.37328049468217694</v>
      </c>
      <c r="F3" s="114">
        <f>IFERROR(_xlfn.NORM.DIST(_xlfn.NORM.INV(SUM(F4:F5), 0, 1) + 1, 0, 1, TRUE) - SUM(F4:F5), "")</f>
        <v>0.3686115191933802</v>
      </c>
      <c r="G3" s="114">
        <f>IFERROR(_xlfn.NORM.DIST(_xlfn.NORM.INV(SUM(G4:G5), 0, 1) + 1, 0, 1, TRUE) - SUM(G4:G5), "")</f>
        <v>0.36408620248117773</v>
      </c>
    </row>
    <row r="4" spans="1:15" ht="15.75" customHeight="1" x14ac:dyDescent="0.25">
      <c r="B4" s="5" t="s">
        <v>110</v>
      </c>
      <c r="C4" s="59">
        <v>0.107</v>
      </c>
      <c r="D4" s="59">
        <v>0.107</v>
      </c>
      <c r="E4" s="59">
        <v>0.154</v>
      </c>
      <c r="F4" s="59">
        <v>0.26400000000000001</v>
      </c>
      <c r="G4" s="59">
        <v>0.27900000000000003</v>
      </c>
    </row>
    <row r="5" spans="1:15" ht="15.75" customHeight="1" x14ac:dyDescent="0.25">
      <c r="B5" s="5" t="s">
        <v>106</v>
      </c>
      <c r="C5" s="59">
        <v>6.6000000000000003E-2</v>
      </c>
      <c r="D5" s="59">
        <v>6.6000000000000003E-2</v>
      </c>
      <c r="E5" s="59">
        <v>7.6999999999999999E-2</v>
      </c>
      <c r="F5" s="59">
        <v>0.152</v>
      </c>
      <c r="G5" s="59">
        <v>0.154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107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119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yWRv/UFDUjmvCnPI5Xb7MD1BwQmOusBE0PcMtQTFMvyRVzZctZRJsyIDHHBqepEDBnWXOkGGXykE7J0y091Kg==" saltValue="LWauj1x43RPx69LRrz4RO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ldtr8wddbhqBfwniTN/bGAjEL7vgR/tHgEJnThKdBHEMnCT1g0JPx2u0wV9dFG6a3385B+kkj/R/PgX9jXHyfg==" saltValue="vRpVIfrSJnLkJTSDsNfwC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4TP/ozqnSWfXBvOjJTHvgf+2WsPBSgaHFuZqUnmdwXsMNT8UXCjTvpEkUbdf+LjPsjAYwsSb4zrljrMqpB86UA==" saltValue="PlAFXmzGj5iYOvxyZWc1Z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tIJZ4LD0IZTehx7+PZByTqiQYSzp9Q5zPeFLHUOw399tN0s0it4CjeSVO2jRaeJObgLQiiOFP65MiZ/A6bhZ+g==" saltValue="cYrU/CjFKwsKbwDLYDcX8A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UhvFX5BLXyh3MdbKMjxfEOdrd2MGLRWPGb8d9LuNP7PkYo2QEi0pHkhSa3aInmjWnl0zWqQqWcpfEp0ecdxFFw==" saltValue="evnJT5/GNnE4YbRhr4va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2zYQqZEcvo/lG8zg6ok0Yeeg8j5rM5sRLdZ8a4HvuN5mgf97r8rL4CnNZeg6I4MgddoXuTfIp2xYBuKT65GOQg==" saltValue="UXx2D061D9Cg6OntI9Kw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vhBZbloXbd9z7Nu+qubRg1Jy0idiQKuj1K/sQQqy4S9pBqy+Y5mhRIjAQPjx853I0kPrFahHnutzNCiHPFXOyA==" saltValue="4QjKFaOjeUySIA/Z7mxOz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jiWB00uK7Buh7QPwIgfwe6Ho/x0HcT5hcXg8b8kh9XS4lQJzK22f9eudbviuKUnYrUVrw+J5liux0jDvsLBVvw==" saltValue="/lehf6I6FAWveTRqQvwd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ph11QfXaZwUwbp6PSi5tTIBwlVY+qQSdyxmajd132Hb9GqpsmH2O7pOUQkO3qDSU8a9n0NFRVrtKGPggHVszQw==" saltValue="xVg08oGhAwgtkpBnA35e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6xH+Dpn6un7VgESq2QYltSkucy+OJohTteitO2QsBo78MJFaKzkQDaJKxCl0fOoGa0GBL2MOk0vQtV+ikSfURw==" saltValue="lJXdIcAhpHKmQQ4oB+Eo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ODQVTVPe9ia9KmL3614urMB61n7QTu/6BiGrmtrMnp73ol8QK0HXS3nxCWdJ+w+SWcfYp72tKlx6Zg4W6Cd2yA==" saltValue="TKDFvL1YekVc4Av22QkZ3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nKNMk0+sHNsSE3w7qKDdCiomc3E+G0YdaKhL+15H7Lhrhr3NOubTlKJWPA8dysC8jtammFO6B5NI//mcUIM3A==" saltValue="nKfgK54MNECcV7U7frUh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SaMQGX7D/HQLzReIsuxqBpLFHnIS/0fid32ddoCVYrsJj326RrszSnYDi8vX199CneYctOnMsfdszDzw5KllJA==" saltValue="puqRpilpJ5cKmZfUhrQe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+sOyrC2SmtgEpNbdCZJCp2B7G1V1caAS/8CTeGvOEg9K8/wrGvfZkUQerDm4jQr3YXGog6j6AT3p7AgMUrIYpQ==" saltValue="qQrI++mlSwcxfvJ9sJpM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dYeUc+bkN8hRwef88lEyephmy7yKvBG8vvnO3q7HikgvCSKQxvbOCKOf6ExBu/bRtRAehdmzk7u2Wtw49h4Q5g==" saltValue="bIC8SEmfbPQFcJ1jCr5p4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k1yJv1brA/8tFEWIirVpGcBG/oTQVGu6QrlDKZEkJ3zlJIWefgyuheiDBe1cIO2Pwn2QyZAtyxkOBpJvgKXSyw==" saltValue="qv82NSkN9Kt2kDavBJf2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74</v>
      </c>
      <c r="C114" s="27" t="s">
        <v>150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149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77</v>
      </c>
      <c r="C117" s="27" t="s">
        <v>150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149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75</v>
      </c>
      <c r="C120" s="27" t="s">
        <v>150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149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149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78</v>
      </c>
      <c r="C128" s="27" t="s">
        <v>150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149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74</v>
      </c>
      <c r="C131" s="27" t="s">
        <v>150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149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77</v>
      </c>
      <c r="C134" s="27" t="s">
        <v>150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149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75</v>
      </c>
      <c r="C137" s="27" t="s">
        <v>150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149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149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78</v>
      </c>
      <c r="C145" s="27" t="s">
        <v>150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149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74</v>
      </c>
      <c r="C148" s="27" t="s">
        <v>150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149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77</v>
      </c>
      <c r="C151" s="27" t="s">
        <v>150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149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75</v>
      </c>
      <c r="C154" s="27" t="s">
        <v>150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149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NtBIRwIFOjO2Igv6B3NzMNGtLK1fjLsPFK/UmebI2EkheY1PiJS+X/I9l6NA4GqZwtBzeD5D9BYqLBSLzhfkHg==" saltValue="6PCQ0GyGhs1xyNg4yulDc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D+SVSSiuH8NeX8GvkUbRALVeKtNKu11HFZ+OTmLI0CVLM36TNFG5pY0HgxIZMaiDVHvWeSI1CxTdAWghUYVzJQ==" saltValue="5IjgGYpw4c2jrIEZT1dM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13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/VZzj8y0LwE/VxoCQ+H6qCKtATYCqb68ZT9Ig715zr9m5+wG4vmTAVMu/Ybmg+wnryJ5ifHQxsZAozMqYTN0LQ==" saltValue="VA2cpEiv/Ws1ggCx1Kfxc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291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305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319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317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292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105</v>
      </c>
      <c r="B40" s="45" t="s">
        <v>298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320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318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293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105</v>
      </c>
      <c r="B63" s="45" t="s">
        <v>299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EwxCuQXTLhqtNsMIsSZCjMSPBF/lZ2dzOl1G/52wtAk91b+t2nOjWBAUfl7JIV3WzbqlS2ndixow8bV9atLBMg==" saltValue="EN0D6eb/ZWFY/LHaUVXU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bDgA55LHnnOYlYED/NtVwQaVlI1QGvlpKfjqcRPDLfnmrLUSjQdCtDh599aneDXTvmxRCwY4UcI6Mi2puv7sJQ==" saltValue="V0AkeUJLm6m2GhyGcK1R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52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174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175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176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177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178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191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172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181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174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175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176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177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178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191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172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181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M3mT2e3wCgG3xd4LEJ5JQpp7ptzRF39w69so3HJPn82CnpMRSIao7rINcsO2P8TnytX6m693jL4eRKR3+B+b9Q==" saltValue="Emnt0kcVLe2bMGvarNhk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iVpfZa0L+V8UXdUtjTEI65Fz10pcho5t23F5y4n2eFZKOzJ9WlD+omA9I+zinEQLDkQd0yp+1h1R5z1ZK6WvQA==" saltValue="xMLiq74Ne/2wyl4TSwQo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339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p6dMdLV86AN+JebQ3mjrhYOWSmomwR2J8YutIbnWVj36NwAcsFut1byLuPo7z/kdrAb+PIIi1IY/mDddFboLEA==" saltValue="FLQeBgX5dAhsYUDyHC6Y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8r0zYoaUi2imki18RaQ+86v/RQ+WMKzi0EcQrDjdLt2Rj9FAKQsAgPoyYzxfGj70S8F85AU/SEnqT+E7I+dyrQ==" saltValue="kY/OfEzRgPtThmDo90X4og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2024-05-16T23:16:15Z</dcterms:modified>
</cp:coreProperties>
</file>