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319094.15625</v>
      </c>
    </row>
    <row r="8" ht="15" customHeight="1" s="2">
      <c r="B8" s="74" t="inlineStr">
        <is>
          <t>Percentage of population food insecure (default poor)</t>
        </is>
      </c>
      <c r="C8" s="34" t="n">
        <v>0.486</v>
      </c>
    </row>
    <row r="9" ht="15" customHeight="1" s="2">
      <c r="B9" s="74" t="inlineStr">
        <is>
          <t>Percentage of population at risk of malaria</t>
        </is>
      </c>
      <c r="C9" s="35" t="n">
        <v>1</v>
      </c>
    </row>
    <row r="10" ht="15" customHeight="1" s="2">
      <c r="B10" s="74" t="inlineStr">
        <is>
          <t>School attendance (percentage of 15-19 year women)</t>
        </is>
      </c>
      <c r="C10" s="35" t="n">
        <v>0.3260332108</v>
      </c>
    </row>
    <row r="11" ht="15" customHeight="1" s="2">
      <c r="B11" s="74" t="inlineStr">
        <is>
          <t>Percentage of pregnant women attending health facility</t>
        </is>
      </c>
      <c r="C11" s="34" t="n">
        <v>0.7759999999999999</v>
      </c>
    </row>
    <row r="12" ht="15" customHeight="1" s="2">
      <c r="B12" s="74" t="inlineStr">
        <is>
          <t>Percentage of children attending health facility</t>
        </is>
      </c>
      <c r="C12" s="34" t="n">
        <v>0.68</v>
      </c>
    </row>
    <row r="13" ht="15" customHeight="1" s="2">
      <c r="B13" s="74" t="inlineStr">
        <is>
          <t>Unmet need for family planning</t>
        </is>
      </c>
      <c r="C13" s="34" t="n">
        <v>0.7609999999999999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0.076</v>
      </c>
    </row>
    <row r="24" ht="15" customHeight="1" s="2">
      <c r="B24" s="8" t="inlineStr">
        <is>
          <t>Percentage of pregnant women 20-29 years</t>
        </is>
      </c>
      <c r="C24" s="35" t="n">
        <v>0.4287</v>
      </c>
    </row>
    <row r="25" ht="15" customHeight="1" s="2">
      <c r="B25" s="8" t="inlineStr">
        <is>
          <t>Percentage of pregnant women 30-39 years</t>
        </is>
      </c>
      <c r="C25" s="35" t="n">
        <v>0.3878</v>
      </c>
    </row>
    <row r="26" ht="15" customHeight="1" s="2">
      <c r="B26" s="8" t="inlineStr">
        <is>
          <t>Percentage of pregnant women 40-49 years</t>
        </is>
      </c>
      <c r="C26" s="35" t="n">
        <v>0.1075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0.218</v>
      </c>
    </row>
    <row r="30" ht="14.25" customHeight="1" s="2">
      <c r="B30" s="17" t="inlineStr">
        <is>
          <t>less than 18 months</t>
        </is>
      </c>
      <c r="C30" s="47" t="n">
        <v>0.075</v>
      </c>
    </row>
    <row r="31" ht="14.25" customHeight="1" s="2">
      <c r="B31" s="17" t="inlineStr">
        <is>
          <t>18-23 months</t>
        </is>
      </c>
      <c r="C31" s="47" t="n">
        <v>0.119</v>
      </c>
    </row>
    <row r="32" ht="14.25" customHeight="1" s="2">
      <c r="B32" s="17" t="inlineStr">
        <is>
          <t>24 months or greater</t>
        </is>
      </c>
      <c r="C32" s="47" t="n">
        <v>0.5880000000149012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20.2462177872207</v>
      </c>
    </row>
    <row r="38" ht="15" customHeight="1" s="2">
      <c r="B38" s="70" t="inlineStr">
        <is>
          <t>Infant mortality (per 1,000 live births)</t>
        </is>
      </c>
      <c r="C38" s="100" t="n">
        <v>31.1458616054158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42.4601517985182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252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13.80084639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0.0263053</v>
      </c>
      <c r="D45" s="6" t="n"/>
    </row>
    <row r="46" ht="15.75" customHeight="1" s="2">
      <c r="B46" s="70" t="inlineStr">
        <is>
          <t>Pre-term AGA</t>
        </is>
      </c>
      <c r="C46" s="35" t="n">
        <v>0.136813</v>
      </c>
      <c r="D46" s="6" t="n"/>
    </row>
    <row r="47" ht="15.75" customHeight="1" s="2">
      <c r="B47" s="70" t="inlineStr">
        <is>
          <t>Term SGA</t>
        </is>
      </c>
      <c r="C47" s="35" t="n">
        <v>0.219378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0.6175037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0.4389638699010939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16.7510149999999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0.185458480585623</v>
      </c>
      <c r="C2" s="48" t="n">
        <v>0.95</v>
      </c>
      <c r="D2" s="91" t="n">
        <v>34.61505987782694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42.44741116463064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47.3190436565448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0.5558456808668817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13.46512306465123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13.46512306465123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13.46512306465123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13.46512306465123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13.46512306465123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13.46512306465123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0.28633</v>
      </c>
      <c r="C16" s="48" t="n">
        <v>0.95</v>
      </c>
      <c r="D16" s="91" t="n">
        <v>0.204353727561648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0.1782716</v>
      </c>
      <c r="C18" s="48" t="n">
        <v>0.95</v>
      </c>
      <c r="D18" s="91" t="n">
        <v>1.201358250020163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0.1782716</v>
      </c>
      <c r="C19" s="48" t="n">
        <v>0.95</v>
      </c>
      <c r="D19" s="91" t="n">
        <v>1.201358250020163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0.9022581</v>
      </c>
      <c r="C21" s="48" t="n">
        <v>0.95</v>
      </c>
      <c r="D21" s="91" t="n">
        <v>4.183570721928377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22.9370307820271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4.414423899201567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0.6751778716178101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0.5681083202362059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19.46965240138949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0.13</v>
      </c>
      <c r="C29" s="48" t="n">
        <v>0.95</v>
      </c>
      <c r="D29" s="91" t="n">
        <v>60.20828898640999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2.708124463821101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0.3800509163391646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0.3893104000000001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0.8675069308818639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4.644707613332813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0.4741327671784299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87161.408</v>
      </c>
      <c r="C2" s="41" t="n">
        <v>130000</v>
      </c>
      <c r="D2" s="41" t="n">
        <v>204000</v>
      </c>
      <c r="E2" s="41" t="n">
        <v>142000</v>
      </c>
      <c r="F2" s="41" t="n">
        <v>93000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88448.61720000001</v>
      </c>
      <c r="C3" s="41" t="n">
        <v>134000</v>
      </c>
      <c r="D3" s="41" t="n">
        <v>211000</v>
      </c>
      <c r="E3" s="41" t="n">
        <v>145000</v>
      </c>
      <c r="F3" s="41" t="n">
        <v>98000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89742.18240000002</v>
      </c>
      <c r="C4" s="41" t="n">
        <v>138000</v>
      </c>
      <c r="D4" s="41" t="n">
        <v>219000</v>
      </c>
      <c r="E4" s="41" t="n">
        <v>150000</v>
      </c>
      <c r="F4" s="41" t="n">
        <v>102000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90968.23800000003</v>
      </c>
      <c r="C5" s="41" t="n">
        <v>142000</v>
      </c>
      <c r="D5" s="41" t="n">
        <v>226000</v>
      </c>
      <c r="E5" s="41" t="n">
        <v>154000</v>
      </c>
      <c r="F5" s="41" t="n">
        <v>106000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92196.736</v>
      </c>
      <c r="C6" s="41" t="n">
        <v>146000</v>
      </c>
      <c r="D6" s="41" t="n">
        <v>234000</v>
      </c>
      <c r="E6" s="41" t="n">
        <v>158000</v>
      </c>
      <c r="F6" s="41" t="n">
        <v>109000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93431.56360000001</v>
      </c>
      <c r="C7" s="41" t="n">
        <v>150000</v>
      </c>
      <c r="D7" s="41" t="n">
        <v>242000</v>
      </c>
      <c r="E7" s="41" t="n">
        <v>163000</v>
      </c>
      <c r="F7" s="41" t="n">
        <v>114000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94634.9544</v>
      </c>
      <c r="C8" s="41" t="n">
        <v>154000</v>
      </c>
      <c r="D8" s="41" t="n">
        <v>248000</v>
      </c>
      <c r="E8" s="41" t="n">
        <v>169000</v>
      </c>
      <c r="F8" s="41" t="n">
        <v>116000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95805.52480000001</v>
      </c>
      <c r="C9" s="41" t="n">
        <v>158000</v>
      </c>
      <c r="D9" s="41" t="n">
        <v>256000</v>
      </c>
      <c r="E9" s="41" t="n">
        <v>175000</v>
      </c>
      <c r="F9" s="41" t="n">
        <v>120000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96941.89120000001</v>
      </c>
      <c r="C10" s="41" t="n">
        <v>162000</v>
      </c>
      <c r="D10" s="41" t="n">
        <v>264000</v>
      </c>
      <c r="E10" s="41" t="n">
        <v>181000</v>
      </c>
      <c r="F10" s="41" t="n">
        <v>122000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98042.67</v>
      </c>
      <c r="C11" s="41" t="n">
        <v>166000</v>
      </c>
      <c r="D11" s="41" t="n">
        <v>272000</v>
      </c>
      <c r="E11" s="41" t="n">
        <v>188000</v>
      </c>
      <c r="F11" s="41" t="n">
        <v>126000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0.004219020599414166</v>
      </c>
    </row>
    <row r="4" ht="15.75" customHeight="1" s="2">
      <c r="B4" s="12" t="inlineStr">
        <is>
          <t>Neonatal sepsis</t>
        </is>
      </c>
      <c r="C4" s="42" t="n">
        <v>0.146959532056285</v>
      </c>
    </row>
    <row r="5" ht="15.75" customHeight="1" s="2">
      <c r="B5" s="12" t="inlineStr">
        <is>
          <t>Neonatal pneumonia</t>
        </is>
      </c>
      <c r="C5" s="42" t="n">
        <v>0.06194201387032772</v>
      </c>
    </row>
    <row r="6" ht="15.75" customHeight="1" s="2">
      <c r="B6" s="12" t="inlineStr">
        <is>
          <t>Neonatal asphyxia</t>
        </is>
      </c>
      <c r="C6" s="42" t="n">
        <v>0.248712564711519</v>
      </c>
    </row>
    <row r="7" ht="15.75" customHeight="1" s="2">
      <c r="B7" s="12" t="inlineStr">
        <is>
          <t>Neonatal prematurity</t>
        </is>
      </c>
      <c r="C7" s="42" t="n">
        <v>0.3422571494339285</v>
      </c>
    </row>
    <row r="8" ht="15.75" customHeight="1" s="2">
      <c r="B8" s="12" t="inlineStr">
        <is>
          <t>Neonatal tetanus</t>
        </is>
      </c>
      <c r="C8" s="42" t="n">
        <v>0.00493148876938462</v>
      </c>
    </row>
    <row r="9" ht="15.75" customHeight="1" s="2">
      <c r="B9" s="12" t="inlineStr">
        <is>
          <t>Neonatal congenital anomalies</t>
        </is>
      </c>
      <c r="C9" s="42" t="n">
        <v>0.1245294671597841</v>
      </c>
    </row>
    <row r="10" ht="15.75" customHeight="1" s="2">
      <c r="B10" s="12" t="inlineStr">
        <is>
          <t>Neonatal other</t>
        </is>
      </c>
      <c r="C10" s="42" t="n">
        <v>0.066448763399357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0.09300271956515928</v>
      </c>
      <c r="D14" s="42" t="n">
        <v>0.09300271956515928</v>
      </c>
      <c r="E14" s="42" t="n">
        <v>0.09300271956515928</v>
      </c>
      <c r="F14" s="42" t="n">
        <v>0.09300271956515928</v>
      </c>
    </row>
    <row r="15" ht="15.75" customHeight="1" s="2">
      <c r="B15" s="12" t="inlineStr">
        <is>
          <t>Pneumonia</t>
        </is>
      </c>
      <c r="C15" s="42" t="n">
        <v>0.1738984113662325</v>
      </c>
      <c r="D15" s="42" t="n">
        <v>0.1738984113662325</v>
      </c>
      <c r="E15" s="42" t="n">
        <v>0.1738984113662325</v>
      </c>
      <c r="F15" s="42" t="n">
        <v>0.1738984113662325</v>
      </c>
    </row>
    <row r="16" ht="15.75" customHeight="1" s="2">
      <c r="B16" s="12" t="inlineStr">
        <is>
          <t>Meningitis</t>
        </is>
      </c>
      <c r="C16" s="42" t="n">
        <v>0.0138491886683008</v>
      </c>
      <c r="D16" s="42" t="n">
        <v>0.0138491886683008</v>
      </c>
      <c r="E16" s="42" t="n">
        <v>0.0138491886683008</v>
      </c>
      <c r="F16" s="42" t="n">
        <v>0.0138491886683008</v>
      </c>
    </row>
    <row r="17" ht="15.75" customHeight="1" s="2">
      <c r="B17" s="12" t="inlineStr">
        <is>
          <t>Measles</t>
        </is>
      </c>
      <c r="C17" s="42" t="n">
        <v>0.1525583052844529</v>
      </c>
      <c r="D17" s="42" t="n">
        <v>0.1525583052844529</v>
      </c>
      <c r="E17" s="42" t="n">
        <v>0.1525583052844529</v>
      </c>
      <c r="F17" s="42" t="n">
        <v>0.1525583052844529</v>
      </c>
    </row>
    <row r="18" ht="15.75" customHeight="1" s="2">
      <c r="B18" s="12" t="inlineStr">
        <is>
          <t>Malaria</t>
        </is>
      </c>
      <c r="C18" s="42" t="n">
        <v>0.1040551898385663</v>
      </c>
      <c r="D18" s="42" t="n">
        <v>0.1040551898385663</v>
      </c>
      <c r="E18" s="42" t="n">
        <v>0.1040551898385663</v>
      </c>
      <c r="F18" s="42" t="n">
        <v>0.1040551898385663</v>
      </c>
    </row>
    <row r="19" ht="15.75" customHeight="1" s="2">
      <c r="B19" s="12" t="inlineStr">
        <is>
          <t>Pertussis</t>
        </is>
      </c>
      <c r="C19" s="42" t="n">
        <v>0.03076555239828141</v>
      </c>
      <c r="D19" s="42" t="n">
        <v>0.03076555239828141</v>
      </c>
      <c r="E19" s="42" t="n">
        <v>0.03076555239828141</v>
      </c>
      <c r="F19" s="42" t="n">
        <v>0.03076555239828141</v>
      </c>
    </row>
    <row r="20" ht="15.75" customHeight="1" s="2">
      <c r="B20" s="12" t="inlineStr">
        <is>
          <t>AIDS</t>
        </is>
      </c>
      <c r="C20" s="42" t="n">
        <v>0.1104214615852041</v>
      </c>
      <c r="D20" s="42" t="n">
        <v>0.1104214615852041</v>
      </c>
      <c r="E20" s="42" t="n">
        <v>0.1104214615852041</v>
      </c>
      <c r="F20" s="42" t="n">
        <v>0.1104214615852041</v>
      </c>
    </row>
    <row r="21" ht="15.75" customHeight="1" s="2">
      <c r="B21" s="12" t="inlineStr">
        <is>
          <t>Injury</t>
        </is>
      </c>
      <c r="C21" s="42" t="n">
        <v>0.07564513280894859</v>
      </c>
      <c r="D21" s="42" t="n">
        <v>0.07564513280894859</v>
      </c>
      <c r="E21" s="42" t="n">
        <v>0.07564513280894859</v>
      </c>
      <c r="F21" s="42" t="n">
        <v>0.07564513280894859</v>
      </c>
    </row>
    <row r="22" ht="15.75" customHeight="1" s="2">
      <c r="B22" s="12" t="inlineStr">
        <is>
          <t>Other</t>
        </is>
      </c>
      <c r="C22" s="42" t="n">
        <v>0.2458040384848543</v>
      </c>
      <c r="D22" s="42" t="n">
        <v>0.2458040384848543</v>
      </c>
      <c r="E22" s="42" t="n">
        <v>0.2458040384848543</v>
      </c>
      <c r="F22" s="42" t="n">
        <v>0.2458040384848543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0.08839999999999999</v>
      </c>
    </row>
    <row r="27" ht="15.75" customHeight="1" s="2">
      <c r="B27" s="12" t="inlineStr">
        <is>
          <t>Intrapartum haemorrhage</t>
        </is>
      </c>
      <c r="C27" s="42" t="n">
        <v>0.008500000000000001</v>
      </c>
    </row>
    <row r="28" ht="15.75" customHeight="1" s="2">
      <c r="B28" s="12" t="inlineStr">
        <is>
          <t>Postpartum haemorrhage</t>
        </is>
      </c>
      <c r="C28" s="42" t="n">
        <v>0.1563</v>
      </c>
    </row>
    <row r="29" ht="15.75" customHeight="1" s="2">
      <c r="B29" s="12" t="inlineStr">
        <is>
          <t>Hypertensive disorders</t>
        </is>
      </c>
      <c r="C29" s="42" t="n">
        <v>0.1691</v>
      </c>
    </row>
    <row r="30" ht="15.75" customHeight="1" s="2">
      <c r="B30" s="12" t="inlineStr">
        <is>
          <t>Sepsis</t>
        </is>
      </c>
      <c r="C30" s="42" t="n">
        <v>0.1062</v>
      </c>
    </row>
    <row r="31" ht="15.75" customHeight="1" s="2">
      <c r="B31" s="12" t="inlineStr">
        <is>
          <t>Abortion</t>
        </is>
      </c>
      <c r="C31" s="42" t="n">
        <v>0.11</v>
      </c>
    </row>
    <row r="32" ht="15.75" customHeight="1" s="2">
      <c r="B32" s="12" t="inlineStr">
        <is>
          <t>Embolism</t>
        </is>
      </c>
      <c r="C32" s="42" t="n">
        <v>0.0187</v>
      </c>
    </row>
    <row r="33" ht="15.75" customHeight="1" s="2">
      <c r="B33" s="12" t="inlineStr">
        <is>
          <t>Other direct causes</t>
        </is>
      </c>
      <c r="C33" s="42" t="n">
        <v>0.0842</v>
      </c>
    </row>
    <row r="34" ht="15.75" customHeight="1" s="2">
      <c r="B34" s="12" t="inlineStr">
        <is>
          <t>Indirect causes</t>
        </is>
      </c>
      <c r="C34" s="42" t="n">
        <v>0.2585999999955296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0.709468901157379</v>
      </c>
      <c r="D2" s="43" t="n">
        <v>0.709468901157379</v>
      </c>
      <c r="E2" s="43" t="n">
        <v>0.728193700313568</v>
      </c>
      <c r="F2" s="43" t="n">
        <v>0.534028649330139</v>
      </c>
      <c r="G2" s="43" t="n">
        <v>0.566368043422699</v>
      </c>
    </row>
    <row r="3" ht="15.75" customHeight="1" s="2">
      <c r="B3" s="74" t="inlineStr">
        <is>
          <t>Mild (HAZ-score between -2 and -1)</t>
        </is>
      </c>
      <c r="C3" s="43" t="n">
        <v>0.178580850362778</v>
      </c>
      <c r="D3" s="43" t="n">
        <v>0.178580850362778</v>
      </c>
      <c r="E3" s="43" t="n">
        <v>0.161157160997391</v>
      </c>
      <c r="F3" s="43" t="n">
        <v>0.265556931495667</v>
      </c>
      <c r="G3" s="43" t="n">
        <v>0.251930594444275</v>
      </c>
    </row>
    <row r="4" ht="15.75" customHeight="1" s="2">
      <c r="B4" s="74" t="inlineStr">
        <is>
          <t>Moderate (HAZ-score between -3 and -2)</t>
        </is>
      </c>
      <c r="C4" s="44" t="n">
        <v>0.0538571886718273</v>
      </c>
      <c r="D4" s="44" t="n">
        <v>0.0538571886718273</v>
      </c>
      <c r="E4" s="44" t="n">
        <v>0.0769171565771103</v>
      </c>
      <c r="F4" s="44" t="n">
        <v>0.133233934640884</v>
      </c>
      <c r="G4" s="44" t="n">
        <v>0.118883572518825</v>
      </c>
    </row>
    <row r="5" ht="15.75" customHeight="1" s="2">
      <c r="B5" s="74" t="inlineStr">
        <is>
          <t>High (HAZ-score &lt; -3)</t>
        </is>
      </c>
      <c r="C5" s="44" t="n">
        <v>0.0580930486321449</v>
      </c>
      <c r="D5" s="44" t="n">
        <v>0.0580930486321449</v>
      </c>
      <c r="E5" s="44" t="n">
        <v>0.0337319672107697</v>
      </c>
      <c r="F5" s="44" t="n">
        <v>0.0671804621815681</v>
      </c>
      <c r="G5" s="44" t="n">
        <v>0.0628177598118782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0.819810271263123</v>
      </c>
      <c r="D8" s="43" t="n">
        <v>0.819810271263123</v>
      </c>
      <c r="E8" s="43" t="n">
        <v>0.810452938079834</v>
      </c>
      <c r="F8" s="43" t="n">
        <v>0.887439608573914</v>
      </c>
      <c r="G8" s="43" t="n">
        <v>0.8668366670608521</v>
      </c>
    </row>
    <row r="9" ht="15.75" customHeight="1" s="2">
      <c r="B9" s="74" t="inlineStr">
        <is>
          <t>Mild (WHZ-score between -2 and -1)</t>
        </is>
      </c>
      <c r="C9" s="43" t="n">
        <v>0.123173415660858</v>
      </c>
      <c r="D9" s="43" t="n">
        <v>0.123173415660858</v>
      </c>
      <c r="E9" s="43" t="n">
        <v>0.131417214870453</v>
      </c>
      <c r="F9" s="43" t="n">
        <v>0.08818142861127849</v>
      </c>
      <c r="G9" s="43" t="n">
        <v>0.103425458073616</v>
      </c>
    </row>
    <row r="10" ht="15.75" customHeight="1" s="2">
      <c r="B10" s="74" t="inlineStr">
        <is>
          <t>MAM (WHZ-score between -3 and -2)</t>
        </is>
      </c>
      <c r="C10" s="44" t="n">
        <v>0.0369636975228786</v>
      </c>
      <c r="D10" s="44" t="n">
        <v>0.0369636975228786</v>
      </c>
      <c r="E10" s="44" t="n">
        <v>0.0328041389584541</v>
      </c>
      <c r="F10" s="44" t="n">
        <v>0.0109643423929811</v>
      </c>
      <c r="G10" s="44" t="n">
        <v>0.020189605653286</v>
      </c>
    </row>
    <row r="11" ht="15.75" customHeight="1" s="2">
      <c r="B11" s="74" t="inlineStr">
        <is>
          <t>SAM (WHZ-score &lt; -3)</t>
        </is>
      </c>
      <c r="C11" s="44" t="n">
        <v>0.0200526099652052</v>
      </c>
      <c r="D11" s="44" t="n">
        <v>0.0200526099652052</v>
      </c>
      <c r="E11" s="44" t="n">
        <v>0.0253257192671299</v>
      </c>
      <c r="F11" s="44" t="n">
        <v>0.0134146045893431</v>
      </c>
      <c r="G11" s="44" t="n">
        <v>0.0095482422038913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0.9003075805</v>
      </c>
      <c r="D14" s="45" t="n">
        <v>0.891409188252</v>
      </c>
      <c r="E14" s="45" t="n">
        <v>0.891409188252</v>
      </c>
      <c r="F14" s="45" t="n">
        <v>0.7941781884419999</v>
      </c>
      <c r="G14" s="45" t="n">
        <v>0.7941781884419999</v>
      </c>
      <c r="H14" s="46" t="n">
        <v>0.6870000000000001</v>
      </c>
      <c r="I14" s="46" t="n">
        <v>0.6553532338308459</v>
      </c>
      <c r="J14" s="46" t="n">
        <v>0.7060248756218906</v>
      </c>
      <c r="K14" s="46" t="n">
        <v>0.6677396351575456</v>
      </c>
      <c r="L14" s="46" t="n">
        <v>0.67646767685</v>
      </c>
      <c r="M14" s="46" t="n">
        <v>0.607618678949</v>
      </c>
      <c r="N14" s="46" t="n">
        <v>0.565430867673</v>
      </c>
      <c r="O14" s="46" t="n">
        <v>0.523638265543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0.245854806</v>
      </c>
      <c r="I15" s="43" t="n">
        <v>0.245854806</v>
      </c>
      <c r="J15" s="43" t="n">
        <v>0.245854806</v>
      </c>
      <c r="K15" s="43" t="n">
        <v>0.245854806</v>
      </c>
      <c r="L15" s="43" t="n">
        <v>0.198333381</v>
      </c>
      <c r="M15" s="43" t="n">
        <v>0.198333381</v>
      </c>
      <c r="N15" s="43" t="n">
        <v>0.198333381</v>
      </c>
      <c r="O15" s="43" t="n">
        <v>0.198333381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0.108938433229923</v>
      </c>
      <c r="D2" s="44" t="n">
        <v>0.04511504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0.245027080178261</v>
      </c>
      <c r="D3" s="44" t="n">
        <v>0.178646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0.57919317483902</v>
      </c>
      <c r="D4" s="44" t="n">
        <v>0.6424377</v>
      </c>
      <c r="E4" s="44" t="n">
        <v>0.6712118983268741</v>
      </c>
      <c r="F4" s="44" t="n">
        <v>0.228439301252365</v>
      </c>
      <c r="G4" s="44" t="n"/>
    </row>
    <row r="5">
      <c r="B5" s="83" t="inlineStr">
        <is>
          <t>None</t>
        </is>
      </c>
      <c r="C5" s="43" t="n">
        <v>0.0668413117527959</v>
      </c>
      <c r="D5" s="43" t="n">
        <v>0.13380126</v>
      </c>
      <c r="E5" s="43" t="n">
        <v>0.3287881016731259</v>
      </c>
      <c r="F5" s="43" t="n">
        <v>0.771560698747635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0.20371</v>
      </c>
      <c r="D2" s="15" t="n">
        <v>0.19994</v>
      </c>
      <c r="E2" s="15" t="n">
        <v>0.19625</v>
      </c>
      <c r="F2" s="15" t="n">
        <v>0.19261</v>
      </c>
      <c r="G2" s="15" t="n">
        <v>0.18904</v>
      </c>
      <c r="H2" s="15" t="n">
        <v>0.18553</v>
      </c>
      <c r="I2" s="15" t="n">
        <v>0.18208</v>
      </c>
      <c r="J2" s="15" t="n">
        <v>0.17869</v>
      </c>
      <c r="K2" s="15" t="n">
        <v>0.17538</v>
      </c>
      <c r="L2" s="15" t="n">
        <v>0.17215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0.10554</v>
      </c>
      <c r="D4" s="15" t="n">
        <v>0.1065</v>
      </c>
      <c r="E4" s="15" t="n">
        <v>0.1075</v>
      </c>
      <c r="F4" s="15" t="n">
        <v>0.10854</v>
      </c>
      <c r="G4" s="15" t="n">
        <v>0.10962</v>
      </c>
      <c r="H4" s="15" t="n">
        <v>0.11074</v>
      </c>
      <c r="I4" s="15" t="n">
        <v>0.1119</v>
      </c>
      <c r="J4" s="15" t="n">
        <v>0.1131</v>
      </c>
      <c r="K4" s="15" t="n">
        <v>0.11434</v>
      </c>
      <c r="L4" s="15" t="n">
        <v>0.11562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41.713</v>
      </c>
      <c r="D13" s="103" t="n">
        <v>40.449</v>
      </c>
      <c r="E13" s="103" t="n">
        <v>39.245</v>
      </c>
      <c r="F13" s="103" t="n">
        <v>38.084</v>
      </c>
      <c r="G13" s="103" t="n">
        <v>36.981</v>
      </c>
      <c r="H13" s="103" t="n">
        <v>35.927</v>
      </c>
      <c r="I13" s="103" t="n">
        <v>34.95</v>
      </c>
      <c r="J13" s="103" t="n">
        <v>33.966</v>
      </c>
      <c r="K13" s="103" t="n">
        <v>33.07</v>
      </c>
      <c r="L13" s="103" t="n">
        <v>32.201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