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2957104.59375</v>
      </c>
    </row>
    <row r="8" ht="15" customHeight="1" s="2">
      <c r="B8" s="74" t="inlineStr">
        <is>
          <t>Percentage of population food insecure (default poor)</t>
        </is>
      </c>
      <c r="C8" s="34" t="n">
        <v>0.515</v>
      </c>
    </row>
    <row r="9" ht="15" customHeight="1" s="2">
      <c r="B9" s="74" t="inlineStr">
        <is>
          <t>Percentage of population at risk of malaria</t>
        </is>
      </c>
      <c r="C9" s="35" t="n">
        <v>0.77</v>
      </c>
    </row>
    <row r="10" ht="15" customHeight="1" s="2">
      <c r="B10" s="74" t="inlineStr">
        <is>
          <t>School attendance (percentage of 15-19 year women)</t>
        </is>
      </c>
      <c r="C10" s="35" t="n">
        <v>0.307979602813721</v>
      </c>
    </row>
    <row r="11" ht="15" customHeight="1" s="2">
      <c r="B11" s="74" t="inlineStr">
        <is>
          <t>Percentage of pregnant women attending health facility</t>
        </is>
      </c>
      <c r="C11" s="34" t="n">
        <v>0.506</v>
      </c>
    </row>
    <row r="12" ht="15" customHeight="1" s="2">
      <c r="B12" s="74" t="inlineStr">
        <is>
          <t>Percentage of children attending health facility</t>
        </is>
      </c>
      <c r="C12" s="34" t="n">
        <v>0.7759999999999999</v>
      </c>
    </row>
    <row r="13" ht="15" customHeight="1" s="2">
      <c r="B13" s="74" t="inlineStr">
        <is>
          <t>Unmet need for family planning</t>
        </is>
      </c>
      <c r="C13" s="34" t="n">
        <v>0.254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0.1546</v>
      </c>
    </row>
    <row r="24" ht="15" customHeight="1" s="2">
      <c r="B24" s="8" t="inlineStr">
        <is>
          <t>Percentage of pregnant women 20-29 years</t>
        </is>
      </c>
      <c r="C24" s="35" t="n">
        <v>0.4651999999999999</v>
      </c>
    </row>
    <row r="25" ht="15" customHeight="1" s="2">
      <c r="B25" s="8" t="inlineStr">
        <is>
          <t>Percentage of pregnant women 30-39 years</t>
        </is>
      </c>
      <c r="C25" s="35" t="n">
        <v>0.3045</v>
      </c>
    </row>
    <row r="26" ht="15" customHeight="1" s="2">
      <c r="B26" s="8" t="inlineStr">
        <is>
          <t>Percentage of pregnant women 40-49 years</t>
        </is>
      </c>
      <c r="C26" s="35" t="n">
        <v>0.0757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0.207</v>
      </c>
    </row>
    <row r="30" ht="14.25" customHeight="1" s="2">
      <c r="B30" s="17" t="inlineStr">
        <is>
          <t>less than 18 months</t>
        </is>
      </c>
      <c r="C30" s="47" t="n">
        <v>0.039</v>
      </c>
    </row>
    <row r="31" ht="14.25" customHeight="1" s="2">
      <c r="B31" s="17" t="inlineStr">
        <is>
          <t>18-23 months</t>
        </is>
      </c>
      <c r="C31" s="47" t="n">
        <v>0.107</v>
      </c>
    </row>
    <row r="32" ht="14.25" customHeight="1" s="2">
      <c r="B32" s="17" t="inlineStr">
        <is>
          <t>24 months or greater</t>
        </is>
      </c>
      <c r="C32" s="47" t="n">
        <v>0.6469999999850988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19.7914052898581</v>
      </c>
    </row>
    <row r="38" ht="15" customHeight="1" s="2">
      <c r="B38" s="70" t="inlineStr">
        <is>
          <t>Infant mortality (per 1,000 live births)</t>
        </is>
      </c>
      <c r="C38" s="100" t="n">
        <v>30.9118097634882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41.6345344422686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349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16.28914277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0.0290047</v>
      </c>
      <c r="D45" s="6" t="n"/>
    </row>
    <row r="46" ht="15.75" customHeight="1" s="2">
      <c r="B46" s="70" t="inlineStr">
        <is>
          <t>Pre-term AGA</t>
        </is>
      </c>
      <c r="C46" s="35" t="n">
        <v>0.1516668</v>
      </c>
      <c r="D46" s="6" t="n"/>
    </row>
    <row r="47" ht="15.75" customHeight="1" s="2">
      <c r="B47" s="70" t="inlineStr">
        <is>
          <t>Term SGA</t>
        </is>
      </c>
      <c r="C47" s="35" t="n">
        <v>0.2032384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0.6160901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0.4653611957617168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14.464293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0.0504236493646545</v>
      </c>
      <c r="C2" s="48" t="n">
        <v>0.95</v>
      </c>
      <c r="D2" s="91" t="n">
        <v>33.51232830681366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44.60534339266131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30.03076651157661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0.1134065819803357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14.13040526178168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14.13040526178168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14.13040526178168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14.13040526178168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14.13040526178168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14.13040526178168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0.7609999999999999</v>
      </c>
      <c r="C16" s="48" t="n">
        <v>0.95</v>
      </c>
      <c r="D16" s="91" t="n">
        <v>0.1866821098142778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0.0315080666666667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0.2276509</v>
      </c>
      <c r="C18" s="48" t="n">
        <v>0.95</v>
      </c>
      <c r="D18" s="91" t="n">
        <v>0.8080049402223611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0.2276509</v>
      </c>
      <c r="C19" s="48" t="n">
        <v>0.95</v>
      </c>
      <c r="D19" s="91" t="n">
        <v>0.8080049402223611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0.9142998</v>
      </c>
      <c r="C21" s="48" t="n">
        <v>0.95</v>
      </c>
      <c r="D21" s="91" t="n">
        <v>0.8011014635093818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24.05488588281843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4.621869686333798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0.81035707865712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0.334270358085632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20.43896045604918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0.281427681446075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0.25</v>
      </c>
      <c r="C29" s="48" t="n">
        <v>0.95</v>
      </c>
      <c r="D29" s="91" t="n">
        <v>57.69146977498117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0.4595950092516948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0.3361837492288755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0.8353405762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0.821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0.216574184852291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0.08703956048183001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6.379884957905301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0.262261482497524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730790.8931999999</v>
      </c>
      <c r="C2" s="41" t="n">
        <v>1166000</v>
      </c>
      <c r="D2" s="41" t="n">
        <v>1870000</v>
      </c>
      <c r="E2" s="41" t="n">
        <v>1305000</v>
      </c>
      <c r="F2" s="41" t="n">
        <v>784000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742846.2219999998</v>
      </c>
      <c r="C3" s="41" t="n">
        <v>1207000</v>
      </c>
      <c r="D3" s="41" t="n">
        <v>1919000</v>
      </c>
      <c r="E3" s="41" t="n">
        <v>1360000</v>
      </c>
      <c r="F3" s="41" t="n">
        <v>819000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754849.3091999998</v>
      </c>
      <c r="C4" s="41" t="n">
        <v>1250000</v>
      </c>
      <c r="D4" s="41" t="n">
        <v>1973000</v>
      </c>
      <c r="E4" s="41" t="n">
        <v>1415000</v>
      </c>
      <c r="F4" s="41" t="n">
        <v>856000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766819.7767999998</v>
      </c>
      <c r="C5" s="41" t="n">
        <v>1288000</v>
      </c>
      <c r="D5" s="41" t="n">
        <v>2029000</v>
      </c>
      <c r="E5" s="41" t="n">
        <v>1470000</v>
      </c>
      <c r="F5" s="41" t="n">
        <v>895000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778708.758</v>
      </c>
      <c r="C6" s="41" t="n">
        <v>1318000</v>
      </c>
      <c r="D6" s="41" t="n">
        <v>2090000</v>
      </c>
      <c r="E6" s="41" t="n">
        <v>1522000</v>
      </c>
      <c r="F6" s="41" t="n">
        <v>937000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789707.2392000001</v>
      </c>
      <c r="C7" s="41" t="n">
        <v>1341000</v>
      </c>
      <c r="D7" s="41" t="n">
        <v>2153000</v>
      </c>
      <c r="E7" s="41" t="n">
        <v>1573000</v>
      </c>
      <c r="F7" s="41" t="n">
        <v>983000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800580.0623999999</v>
      </c>
      <c r="C8" s="41" t="n">
        <v>1357000</v>
      </c>
      <c r="D8" s="41" t="n">
        <v>2221000</v>
      </c>
      <c r="E8" s="41" t="n">
        <v>1624000</v>
      </c>
      <c r="F8" s="41" t="n">
        <v>1033000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811278.2503999999</v>
      </c>
      <c r="C9" s="41" t="n">
        <v>1368000</v>
      </c>
      <c r="D9" s="41" t="n">
        <v>2290000</v>
      </c>
      <c r="E9" s="41" t="n">
        <v>1671000</v>
      </c>
      <c r="F9" s="41" t="n">
        <v>1084000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821691.0923999998</v>
      </c>
      <c r="C10" s="41" t="n">
        <v>1382000</v>
      </c>
      <c r="D10" s="41" t="n">
        <v>2358000</v>
      </c>
      <c r="E10" s="41" t="n">
        <v>1721000</v>
      </c>
      <c r="F10" s="41" t="n">
        <v>1137000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831838.2439999999</v>
      </c>
      <c r="C11" s="41" t="n">
        <v>1403000</v>
      </c>
      <c r="D11" s="41" t="n">
        <v>2423000</v>
      </c>
      <c r="E11" s="41" t="n">
        <v>1771000</v>
      </c>
      <c r="F11" s="41" t="n">
        <v>1190000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0.003679643377445646</v>
      </c>
    </row>
    <row r="4" ht="15.75" customHeight="1" s="2">
      <c r="B4" s="12" t="inlineStr">
        <is>
          <t>Neonatal sepsis</t>
        </is>
      </c>
      <c r="C4" s="42" t="n">
        <v>0.1605749851537701</v>
      </c>
    </row>
    <row r="5" ht="15.75" customHeight="1" s="2">
      <c r="B5" s="12" t="inlineStr">
        <is>
          <t>Neonatal pneumonia</t>
        </is>
      </c>
      <c r="C5" s="42" t="n">
        <v>0.06263108573193615</v>
      </c>
    </row>
    <row r="6" ht="15.75" customHeight="1" s="2">
      <c r="B6" s="12" t="inlineStr">
        <is>
          <t>Neonatal asphyxia</t>
        </is>
      </c>
      <c r="C6" s="42" t="n">
        <v>0.2579552079354307</v>
      </c>
    </row>
    <row r="7" ht="15.75" customHeight="1" s="2">
      <c r="B7" s="12" t="inlineStr">
        <is>
          <t>Neonatal prematurity</t>
        </is>
      </c>
      <c r="C7" s="42" t="n">
        <v>0.3219353268045506</v>
      </c>
    </row>
    <row r="8" ht="15.75" customHeight="1" s="2">
      <c r="B8" s="12" t="inlineStr">
        <is>
          <t>Neonatal tetanus</t>
        </is>
      </c>
      <c r="C8" s="42" t="n">
        <v>0.004851511037244118</v>
      </c>
    </row>
    <row r="9" ht="15.75" customHeight="1" s="2">
      <c r="B9" s="12" t="inlineStr">
        <is>
          <t>Neonatal congenital anomalies</t>
        </is>
      </c>
      <c r="C9" s="42" t="n">
        <v>0.1105911554708713</v>
      </c>
    </row>
    <row r="10" ht="15.75" customHeight="1" s="2">
      <c r="B10" s="12" t="inlineStr">
        <is>
          <t>Neonatal other</t>
        </is>
      </c>
      <c r="C10" s="42" t="n">
        <v>0.07778108448875132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0.1055328755446642</v>
      </c>
      <c r="D14" s="42" t="n">
        <v>0.1055328755446642</v>
      </c>
      <c r="E14" s="42" t="n">
        <v>0.1055328755446642</v>
      </c>
      <c r="F14" s="42" t="n">
        <v>0.1055328755446642</v>
      </c>
    </row>
    <row r="15" ht="15.75" customHeight="1" s="2">
      <c r="B15" s="12" t="inlineStr">
        <is>
          <t>Pneumonia</t>
        </is>
      </c>
      <c r="C15" s="42" t="n">
        <v>0.1723169523811429</v>
      </c>
      <c r="D15" s="42" t="n">
        <v>0.1723169523811429</v>
      </c>
      <c r="E15" s="42" t="n">
        <v>0.1723169523811429</v>
      </c>
      <c r="F15" s="42" t="n">
        <v>0.1723169523811429</v>
      </c>
    </row>
    <row r="16" ht="15.75" customHeight="1" s="2">
      <c r="B16" s="12" t="inlineStr">
        <is>
          <t>Meningitis</t>
        </is>
      </c>
      <c r="C16" s="42" t="n">
        <v>0.02233406087549025</v>
      </c>
      <c r="D16" s="42" t="n">
        <v>0.02233406087549025</v>
      </c>
      <c r="E16" s="42" t="n">
        <v>0.02233406087549025</v>
      </c>
      <c r="F16" s="42" t="n">
        <v>0.02233406087549025</v>
      </c>
    </row>
    <row r="17" ht="15.75" customHeight="1" s="2">
      <c r="B17" s="12" t="inlineStr">
        <is>
          <t>Measles</t>
        </is>
      </c>
      <c r="C17" s="42" t="n">
        <v>0.01424438407647633</v>
      </c>
      <c r="D17" s="42" t="n">
        <v>0.01424438407647633</v>
      </c>
      <c r="E17" s="42" t="n">
        <v>0.01424438407647633</v>
      </c>
      <c r="F17" s="42" t="n">
        <v>0.01424438407647633</v>
      </c>
    </row>
    <row r="18" ht="15.75" customHeight="1" s="2">
      <c r="B18" s="12" t="inlineStr">
        <is>
          <t>Malaria</t>
        </is>
      </c>
      <c r="C18" s="42" t="n">
        <v>0.1393673071926806</v>
      </c>
      <c r="D18" s="42" t="n">
        <v>0.1393673071926806</v>
      </c>
      <c r="E18" s="42" t="n">
        <v>0.1393673071926806</v>
      </c>
      <c r="F18" s="42" t="n">
        <v>0.1393673071926806</v>
      </c>
    </row>
    <row r="19" ht="15.75" customHeight="1" s="2">
      <c r="B19" s="12" t="inlineStr">
        <is>
          <t>Pertussis</t>
        </is>
      </c>
      <c r="C19" s="42" t="n">
        <v>0.01623165617877162</v>
      </c>
      <c r="D19" s="42" t="n">
        <v>0.01623165617877162</v>
      </c>
      <c r="E19" s="42" t="n">
        <v>0.01623165617877162</v>
      </c>
      <c r="F19" s="42" t="n">
        <v>0.01623165617877162</v>
      </c>
    </row>
    <row r="20" ht="15.75" customHeight="1" s="2">
      <c r="B20" s="12" t="inlineStr">
        <is>
          <t>AIDS</t>
        </is>
      </c>
      <c r="C20" s="42" t="n">
        <v>0.1045164297685556</v>
      </c>
      <c r="D20" s="42" t="n">
        <v>0.1045164297685556</v>
      </c>
      <c r="E20" s="42" t="n">
        <v>0.1045164297685556</v>
      </c>
      <c r="F20" s="42" t="n">
        <v>0.1045164297685556</v>
      </c>
    </row>
    <row r="21" ht="15.75" customHeight="1" s="2">
      <c r="B21" s="12" t="inlineStr">
        <is>
          <t>Injury</t>
        </is>
      </c>
      <c r="C21" s="42" t="n">
        <v>0.1006447583265789</v>
      </c>
      <c r="D21" s="42" t="n">
        <v>0.1006447583265789</v>
      </c>
      <c r="E21" s="42" t="n">
        <v>0.1006447583265789</v>
      </c>
      <c r="F21" s="42" t="n">
        <v>0.1006447583265789</v>
      </c>
    </row>
    <row r="22" ht="15.75" customHeight="1" s="2">
      <c r="B22" s="12" t="inlineStr">
        <is>
          <t>Other</t>
        </is>
      </c>
      <c r="C22" s="42" t="n">
        <v>0.3248115756556398</v>
      </c>
      <c r="D22" s="42" t="n">
        <v>0.3248115756556398</v>
      </c>
      <c r="E22" s="42" t="n">
        <v>0.3248115756556398</v>
      </c>
      <c r="F22" s="42" t="n">
        <v>0.3248115756556398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0.0819</v>
      </c>
    </row>
    <row r="27" ht="15.75" customHeight="1" s="2">
      <c r="B27" s="12" t="inlineStr">
        <is>
          <t>Intrapartum haemorrhage</t>
        </is>
      </c>
      <c r="C27" s="42" t="n">
        <v>0.008199999999999999</v>
      </c>
    </row>
    <row r="28" ht="15.75" customHeight="1" s="2">
      <c r="B28" s="12" t="inlineStr">
        <is>
          <t>Postpartum haemorrhage</t>
        </is>
      </c>
      <c r="C28" s="42" t="n">
        <v>0.1455</v>
      </c>
    </row>
    <row r="29" ht="15.75" customHeight="1" s="2">
      <c r="B29" s="12" t="inlineStr">
        <is>
          <t>Hypertensive disorders</t>
        </is>
      </c>
      <c r="C29" s="42" t="n">
        <v>0.1576</v>
      </c>
    </row>
    <row r="30" ht="15.75" customHeight="1" s="2">
      <c r="B30" s="12" t="inlineStr">
        <is>
          <t>Sepsis</t>
        </is>
      </c>
      <c r="C30" s="42" t="n">
        <v>0.0992</v>
      </c>
    </row>
    <row r="31" ht="15.75" customHeight="1" s="2">
      <c r="B31" s="12" t="inlineStr">
        <is>
          <t>Abortion</t>
        </is>
      </c>
      <c r="C31" s="42" t="n">
        <v>0.1022</v>
      </c>
    </row>
    <row r="32" ht="15.75" customHeight="1" s="2">
      <c r="B32" s="12" t="inlineStr">
        <is>
          <t>Embolism</t>
        </is>
      </c>
      <c r="C32" s="42" t="n">
        <v>0.0174</v>
      </c>
    </row>
    <row r="33" ht="15.75" customHeight="1" s="2">
      <c r="B33" s="12" t="inlineStr">
        <is>
          <t>Other direct causes</t>
        </is>
      </c>
      <c r="C33" s="42" t="n">
        <v>0.0791</v>
      </c>
    </row>
    <row r="34" ht="15.75" customHeight="1" s="2">
      <c r="B34" s="12" t="inlineStr">
        <is>
          <t>Indirect causes</t>
        </is>
      </c>
      <c r="C34" s="42" t="n">
        <v>0.3089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0.523762583732605</v>
      </c>
      <c r="D2" s="43" t="n">
        <v>0.523762583732605</v>
      </c>
      <c r="E2" s="43" t="n">
        <v>0.452167689800263</v>
      </c>
      <c r="F2" s="43" t="n">
        <v>0.295454412698746</v>
      </c>
      <c r="G2" s="43" t="n">
        <v>0.243489921092987</v>
      </c>
    </row>
    <row r="3" ht="15.75" customHeight="1" s="2">
      <c r="B3" s="74" t="inlineStr">
        <is>
          <t>Mild (HAZ-score between -2 and -1)</t>
        </is>
      </c>
      <c r="C3" s="43" t="n">
        <v>0.229632318019867</v>
      </c>
      <c r="D3" s="43" t="n">
        <v>0.229632318019867</v>
      </c>
      <c r="E3" s="43" t="n">
        <v>0.31316214799881</v>
      </c>
      <c r="F3" s="43" t="n">
        <v>0.321846544742584</v>
      </c>
      <c r="G3" s="43" t="n">
        <v>0.347819358110428</v>
      </c>
    </row>
    <row r="4" ht="15.75" customHeight="1" s="2">
      <c r="B4" s="74" t="inlineStr">
        <is>
          <t>Moderate (HAZ-score between -3 and -2)</t>
        </is>
      </c>
      <c r="C4" s="44" t="n">
        <v>0.167653366923332</v>
      </c>
      <c r="D4" s="44" t="n">
        <v>0.167653366923332</v>
      </c>
      <c r="E4" s="44" t="n">
        <v>0.179824575781822</v>
      </c>
      <c r="F4" s="44" t="n">
        <v>0.288565367460251</v>
      </c>
      <c r="G4" s="44" t="n">
        <v>0.284823775291443</v>
      </c>
    </row>
    <row r="5" ht="15.75" customHeight="1" s="2">
      <c r="B5" s="74" t="inlineStr">
        <is>
          <t>High (HAZ-score &lt; -3)</t>
        </is>
      </c>
      <c r="C5" s="44" t="n">
        <v>0.0789517462253571</v>
      </c>
      <c r="D5" s="44" t="n">
        <v>0.0789517462253571</v>
      </c>
      <c r="E5" s="44" t="n">
        <v>0.0548455826938152</v>
      </c>
      <c r="F5" s="44" t="n">
        <v>0.094133660197258</v>
      </c>
      <c r="G5" s="44" t="n">
        <v>0.123866945505142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0.9082143306732181</v>
      </c>
      <c r="D8" s="43" t="n">
        <v>0.9082143306732181</v>
      </c>
      <c r="E8" s="43" t="n">
        <v>0.8323575258255</v>
      </c>
      <c r="F8" s="43" t="n">
        <v>0.849057257175446</v>
      </c>
      <c r="G8" s="43" t="n">
        <v>0.873426735401154</v>
      </c>
    </row>
    <row r="9" ht="15.75" customHeight="1" s="2">
      <c r="B9" s="74" t="inlineStr">
        <is>
          <t>Mild (WHZ-score between -2 and -1)</t>
        </is>
      </c>
      <c r="C9" s="43" t="n">
        <v>0.05245944485068321</v>
      </c>
      <c r="D9" s="43" t="n">
        <v>0.05245944485068321</v>
      </c>
      <c r="E9" s="43" t="n">
        <v>0.12688422203064</v>
      </c>
      <c r="F9" s="43" t="n">
        <v>0.116544559597969</v>
      </c>
      <c r="G9" s="43" t="n">
        <v>0.104001559317112</v>
      </c>
    </row>
    <row r="10" ht="15.75" customHeight="1" s="2">
      <c r="B10" s="74" t="inlineStr">
        <is>
          <t>MAM (WHZ-score between -3 and -2)</t>
        </is>
      </c>
      <c r="C10" s="44" t="n">
        <v>0.0251313745975494</v>
      </c>
      <c r="D10" s="44" t="n">
        <v>0.0251313745975494</v>
      </c>
      <c r="E10" s="44" t="n">
        <v>0.0338221676647663</v>
      </c>
      <c r="F10" s="44" t="n">
        <v>0.0300628636032343</v>
      </c>
      <c r="G10" s="44" t="n">
        <v>0.0164712909609079</v>
      </c>
    </row>
    <row r="11" ht="15.75" customHeight="1" s="2">
      <c r="B11" s="74" t="inlineStr">
        <is>
          <t>SAM (WHZ-score &lt; -3)</t>
        </is>
      </c>
      <c r="C11" s="44" t="n">
        <v>0.0141948442906141</v>
      </c>
      <c r="D11" s="44" t="n">
        <v>0.0141948442906141</v>
      </c>
      <c r="E11" s="44" t="n">
        <v>0.0069361058995128</v>
      </c>
      <c r="F11" s="44" t="n">
        <v>0.0043353070504963</v>
      </c>
      <c r="G11" s="44" t="n">
        <v>0.0061004189774394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0.9228729102500001</v>
      </c>
      <c r="D14" s="45" t="n">
        <v>0.920464578798</v>
      </c>
      <c r="E14" s="45" t="n">
        <v>0.920464578798</v>
      </c>
      <c r="F14" s="45" t="n">
        <v>0.659151588755</v>
      </c>
      <c r="G14" s="45" t="n">
        <v>0.659151588755</v>
      </c>
      <c r="H14" s="46" t="n">
        <v>0.418</v>
      </c>
      <c r="I14" s="46" t="n">
        <v>0.418</v>
      </c>
      <c r="J14" s="46" t="n">
        <v>0.418</v>
      </c>
      <c r="K14" s="46" t="n">
        <v>0.418</v>
      </c>
      <c r="L14" s="46" t="n">
        <v>0.503871262321</v>
      </c>
      <c r="M14" s="46" t="n">
        <v>0.3077215035</v>
      </c>
      <c r="N14" s="46" t="n">
        <v>0.3286250018469999</v>
      </c>
      <c r="O14" s="46" t="n">
        <v>0.356033784186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0.206954726</v>
      </c>
      <c r="I15" s="43" t="n">
        <v>0.206954726</v>
      </c>
      <c r="J15" s="43" t="n">
        <v>0.206954726</v>
      </c>
      <c r="K15" s="43" t="n">
        <v>0.206954726</v>
      </c>
      <c r="L15" s="43" t="n">
        <v>0.154160496</v>
      </c>
      <c r="M15" s="43" t="n">
        <v>0.154160496</v>
      </c>
      <c r="N15" s="43" t="n">
        <v>0.154160496</v>
      </c>
      <c r="O15" s="43" t="n">
        <v>0.154160496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0.8030909299850459</v>
      </c>
      <c r="D2" s="44" t="n">
        <v>0.5686837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0.0481409691274166</v>
      </c>
      <c r="D3" s="44" t="n">
        <v>0.1310179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0.0585734285414219</v>
      </c>
      <c r="D4" s="44" t="n">
        <v>0.2333735</v>
      </c>
      <c r="E4" s="44" t="n">
        <v>0.932811975479126</v>
      </c>
      <c r="F4" s="44" t="n">
        <v>0.83831000328064</v>
      </c>
      <c r="G4" s="44" t="n"/>
    </row>
    <row r="5">
      <c r="B5" s="83" t="inlineStr">
        <is>
          <t>None</t>
        </is>
      </c>
      <c r="C5" s="43" t="n">
        <v>0.0901946723461155</v>
      </c>
      <c r="D5" s="43" t="n">
        <v>0.06692490000000011</v>
      </c>
      <c r="E5" s="43" t="n">
        <v>0.06718802452087402</v>
      </c>
      <c r="F5" s="43" t="n">
        <v>0.1616899967193601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0.34757</v>
      </c>
      <c r="D2" s="15" t="n">
        <v>0.33986</v>
      </c>
      <c r="E2" s="15" t="n">
        <v>0.33225</v>
      </c>
      <c r="F2" s="15" t="n">
        <v>0.32489</v>
      </c>
      <c r="G2" s="15" t="n">
        <v>0.31769</v>
      </c>
      <c r="H2" s="15" t="n">
        <v>0.31073</v>
      </c>
      <c r="I2" s="15" t="n">
        <v>0.30395</v>
      </c>
      <c r="J2" s="15" t="n">
        <v>0.29729</v>
      </c>
      <c r="K2" s="15" t="n">
        <v>0.29071</v>
      </c>
      <c r="L2" s="15" t="n">
        <v>0.28422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0.03258</v>
      </c>
      <c r="D4" s="15" t="n">
        <v>0.03186</v>
      </c>
      <c r="E4" s="15" t="n">
        <v>0.03116</v>
      </c>
      <c r="F4" s="15" t="n">
        <v>0.03048</v>
      </c>
      <c r="G4" s="15" t="n">
        <v>0.02981</v>
      </c>
      <c r="H4" s="15" t="n">
        <v>0.02916</v>
      </c>
      <c r="I4" s="15" t="n">
        <v>0.02853</v>
      </c>
      <c r="J4" s="15" t="n">
        <v>0.02791</v>
      </c>
      <c r="K4" s="15" t="n">
        <v>0.02731</v>
      </c>
      <c r="L4" s="15" t="n">
        <v>0.02673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54.202</v>
      </c>
      <c r="D13" s="103" t="n">
        <v>52.109</v>
      </c>
      <c r="E13" s="103" t="n">
        <v>50.158</v>
      </c>
      <c r="F13" s="103" t="n">
        <v>48.331</v>
      </c>
      <c r="G13" s="103" t="n">
        <v>46.635</v>
      </c>
      <c r="H13" s="103" t="n">
        <v>45.011</v>
      </c>
      <c r="I13" s="103" t="n">
        <v>43.483</v>
      </c>
      <c r="J13" s="103" t="n">
        <v>42.045</v>
      </c>
      <c r="K13" s="103" t="n">
        <v>40.667</v>
      </c>
      <c r="L13" s="103" t="n">
        <v>39.357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