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"/>
    </mc:Choice>
  </mc:AlternateContent>
  <xr:revisionPtr revIDLastSave="0" documentId="13_ncr:1_{BAC21E12-798C-4586-BB67-3CEBA4CE87EB}" xr6:coauthVersionLast="47" xr6:coauthVersionMax="47" xr10:uidLastSave="{00000000-0000-0000-0000-000000000000}"/>
  <bookViews>
    <workbookView xWindow="-28920" yWindow="-120" windowWidth="29040" windowHeight="15840" tabRatio="961" firstSheet="2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<sst xmlns="http://schemas.openxmlformats.org/spreadsheetml/2006/main" count="2089" uniqueCount="341">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</sst>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4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2017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" x14ac:dyDescent="0.25">
      <c r="B33" s="27" t="s">
        <v>124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166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6">
        <v>1.66</v>
      </c>
      <c r="D51" s="12"/>
    </row>
    <row r="52" spans="1:4" ht="15" customHeight="1" x14ac:dyDescent="0.25">
      <c r="B52" s="11" t="s">
        <v>120</v>
      </c>
      <c r="C52" s="56">
        <v>1.66</v>
      </c>
    </row>
    <row r="53" spans="1:4" ht="15.75" customHeight="1" x14ac:dyDescent="0.25">
      <c r="B53" s="11" t="s">
        <v>121</v>
      </c>
      <c r="C53" s="56">
        <v>5.64</v>
      </c>
    </row>
    <row r="54" spans="1:4" ht="15.75" customHeight="1" x14ac:dyDescent="0.25">
      <c r="B54" s="11" t="s">
        <v>122</v>
      </c>
      <c r="C54" s="56">
        <v>5.43</v>
      </c>
    </row>
    <row r="55" spans="1:4" ht="15.75" customHeight="1" x14ac:dyDescent="0.25">
      <c r="B55" s="11" t="s">
        <v>123</v>
      </c>
      <c r="C55" s="56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127</v>
      </c>
      <c r="C59" s="52">
        <v>0.42</v>
      </c>
    </row>
    <row r="60" spans="1:4" ht="15.75" customHeight="1" x14ac:dyDescent="0.25">
      <c r="B60" s="11" t="s">
        <v>264</v>
      </c>
      <c r="C60" s="52">
        <v>4.5999999999999999E-2</v>
      </c>
    </row>
    <row r="61" spans="1:4" ht="15.75" customHeight="1" x14ac:dyDescent="0.25">
      <c r="B61" s="11" t="s">
        <v>265</v>
      </c>
      <c r="C61" s="52">
        <v>1.4E-2</v>
      </c>
    </row>
    <row r="62" spans="1:4" ht="15.75" customHeight="1" x14ac:dyDescent="0.25">
      <c r="B62" s="11" t="s">
        <v>336</v>
      </c>
      <c r="C62" s="52">
        <v>0.02</v>
      </c>
    </row>
    <row r="63" spans="1:4" ht="15.75" customHeight="1" x14ac:dyDescent="0.3">
      <c r="A63" s="4"/>
    </row>
  </sheetData>
  <sheetProtection algorithmName="SHA-512" hashValue="jCmmvqNeO8sGVEv+eNSs1UEMOr1lYQ77J6eXwJ2W0Rp7YbauraY9oxOV+OhoQNI75Pi0o++rW6yK/1zuFlAZsQ==" saltValue="NDVKfh+0y9kI4XNAwSgjD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(2017)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196</v>
      </c>
      <c r="F2" s="64">
        <v>1</v>
      </c>
      <c r="G2" s="64">
        <v>1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196</v>
      </c>
      <c r="F3" s="64">
        <v>1</v>
      </c>
      <c r="G3" s="64">
        <v>1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196</v>
      </c>
      <c r="F4" s="64">
        <v>1</v>
      </c>
      <c r="G4" s="64">
        <v>1</v>
      </c>
    </row>
    <row r="5" spans="1:7" ht="15.75" customHeight="1" x14ac:dyDescent="0.25">
      <c r="A5" s="40" t="s">
        <v>144</v>
      </c>
      <c r="B5" s="64">
        <v>0</v>
      </c>
      <c r="C5" s="64">
        <v>0.95</v>
      </c>
      <c r="D5" s="65">
        <v>1</v>
      </c>
      <c r="E5" s="65" t="s">
        <v>196</v>
      </c>
      <c r="F5" s="64">
        <v>1</v>
      </c>
      <c r="G5" s="64">
        <v>1</v>
      </c>
    </row>
    <row r="6" spans="1:7" ht="15.75" customHeight="1" x14ac:dyDescent="0.25">
      <c r="A6" s="40" t="s">
        <v>192</v>
      </c>
      <c r="B6" s="64">
        <v>0</v>
      </c>
      <c r="C6" s="64">
        <v>0.95</v>
      </c>
      <c r="D6" s="65">
        <v>0.82</v>
      </c>
      <c r="E6" s="65" t="s">
        <v>196</v>
      </c>
      <c r="F6" s="64">
        <v>1</v>
      </c>
      <c r="G6" s="64">
        <v>1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196</v>
      </c>
      <c r="F7" s="64">
        <v>1</v>
      </c>
      <c r="G7" s="64">
        <v>1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196</v>
      </c>
      <c r="F8" s="64">
        <v>1</v>
      </c>
      <c r="G8" s="64">
        <v>1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196</v>
      </c>
      <c r="F9" s="64">
        <v>1</v>
      </c>
      <c r="G9" s="64">
        <v>1</v>
      </c>
    </row>
    <row r="10" spans="1:7" ht="15.75" customHeight="1" x14ac:dyDescent="0.25">
      <c r="A10" s="46" t="s">
        <v>183</v>
      </c>
      <c r="B10" s="64">
        <v>0</v>
      </c>
      <c r="C10" s="64">
        <v>0.95</v>
      </c>
      <c r="D10" s="65">
        <v>0.73</v>
      </c>
      <c r="E10" s="65" t="s">
        <v>196</v>
      </c>
      <c r="F10" s="64">
        <v>1</v>
      </c>
      <c r="G10" s="64">
        <v>1</v>
      </c>
    </row>
    <row r="11" spans="1:7" ht="15.75" customHeight="1" x14ac:dyDescent="0.25">
      <c r="A11" s="46" t="s">
        <v>201</v>
      </c>
      <c r="B11" s="64">
        <v>0</v>
      </c>
      <c r="C11" s="64">
        <v>0.95</v>
      </c>
      <c r="D11" s="65">
        <v>1.78</v>
      </c>
      <c r="E11" s="65" t="s">
        <v>196</v>
      </c>
      <c r="F11" s="64">
        <v>1</v>
      </c>
      <c r="G11" s="64">
        <v>1</v>
      </c>
    </row>
    <row r="12" spans="1:7" ht="15.75" customHeight="1" x14ac:dyDescent="0.25">
      <c r="A12" s="46" t="s">
        <v>184</v>
      </c>
      <c r="B12" s="64">
        <v>0</v>
      </c>
      <c r="C12" s="64">
        <v>0.95</v>
      </c>
      <c r="D12" s="65">
        <v>0.24</v>
      </c>
      <c r="E12" s="65" t="s">
        <v>196</v>
      </c>
      <c r="F12" s="64">
        <v>1</v>
      </c>
      <c r="G12" s="64">
        <v>1</v>
      </c>
    </row>
    <row r="13" spans="1:7" ht="15.75" customHeight="1" x14ac:dyDescent="0.25">
      <c r="A13" s="46" t="s">
        <v>185</v>
      </c>
      <c r="B13" s="64">
        <v>0</v>
      </c>
      <c r="C13" s="64">
        <v>0.95</v>
      </c>
      <c r="D13" s="65">
        <v>0.55000000000000004</v>
      </c>
      <c r="E13" s="65" t="s">
        <v>196</v>
      </c>
      <c r="F13" s="64">
        <v>1</v>
      </c>
      <c r="G13" s="64">
        <v>1</v>
      </c>
    </row>
    <row r="14" spans="1:7" ht="15.75" customHeight="1" x14ac:dyDescent="0.25">
      <c r="A14" s="5" t="s">
        <v>182</v>
      </c>
      <c r="B14" s="64">
        <v>0</v>
      </c>
      <c r="C14" s="64">
        <v>0.95</v>
      </c>
      <c r="D14" s="65">
        <v>0.73</v>
      </c>
      <c r="E14" s="65" t="s">
        <v>196</v>
      </c>
      <c r="F14" s="64">
        <v>1</v>
      </c>
      <c r="G14" s="64">
        <v>1</v>
      </c>
    </row>
    <row r="15" spans="1:7" ht="15.75" customHeight="1" x14ac:dyDescent="0.25">
      <c r="A15" s="5" t="s">
        <v>202</v>
      </c>
      <c r="B15" s="64">
        <v>0</v>
      </c>
      <c r="C15" s="64">
        <v>0.95</v>
      </c>
      <c r="D15" s="65">
        <v>1.78</v>
      </c>
      <c r="E15" s="65" t="s">
        <v>196</v>
      </c>
      <c r="F15" s="64">
        <v>1</v>
      </c>
      <c r="G15" s="64">
        <v>1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196</v>
      </c>
      <c r="F16" s="64">
        <v>1</v>
      </c>
      <c r="G16" s="64">
        <v>1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196</v>
      </c>
      <c r="F17" s="64">
        <v>1</v>
      </c>
      <c r="G17" s="64">
        <v>1</v>
      </c>
    </row>
    <row r="18" spans="1:7" ht="15.9" customHeight="1" x14ac:dyDescent="0.25">
      <c r="A18" s="40" t="s">
        <v>168</v>
      </c>
      <c r="B18" s="64">
        <v>0</v>
      </c>
      <c r="C18" s="64">
        <v>0.95</v>
      </c>
      <c r="D18" s="65">
        <v>5</v>
      </c>
      <c r="E18" s="65" t="s">
        <v>196</v>
      </c>
      <c r="F18" s="64">
        <v>1</v>
      </c>
      <c r="G18" s="64">
        <v>1</v>
      </c>
    </row>
    <row r="19" spans="1:7" ht="15.75" customHeight="1" x14ac:dyDescent="0.25">
      <c r="A19" s="40" t="s">
        <v>193</v>
      </c>
      <c r="B19" s="64">
        <v>0</v>
      </c>
      <c r="C19" s="64">
        <v>0.95</v>
      </c>
      <c r="D19" s="65">
        <v>5</v>
      </c>
      <c r="E19" s="65" t="s">
        <v>196</v>
      </c>
      <c r="F19" s="64">
        <v>1</v>
      </c>
      <c r="G19" s="64">
        <v>1</v>
      </c>
    </row>
    <row r="20" spans="1:7" ht="15.75" customHeight="1" x14ac:dyDescent="0.25">
      <c r="A20" s="40" t="s">
        <v>194</v>
      </c>
      <c r="B20" s="64">
        <v>0</v>
      </c>
      <c r="C20" s="64">
        <v>0.95</v>
      </c>
      <c r="D20" s="65">
        <v>5</v>
      </c>
      <c r="E20" s="65" t="s">
        <v>196</v>
      </c>
      <c r="F20" s="64">
        <v>1</v>
      </c>
      <c r="G20" s="64">
        <v>1</v>
      </c>
    </row>
    <row r="21" spans="1:7" ht="15.75" customHeight="1" x14ac:dyDescent="0.25">
      <c r="A21" s="40" t="s">
        <v>190</v>
      </c>
      <c r="B21" s="64">
        <v>0</v>
      </c>
      <c r="C21" s="64">
        <v>0.95</v>
      </c>
      <c r="D21" s="65">
        <v>8.84</v>
      </c>
      <c r="E21" s="65" t="s">
        <v>196</v>
      </c>
      <c r="F21" s="64">
        <v>1</v>
      </c>
      <c r="G21" s="64">
        <v>1</v>
      </c>
    </row>
    <row r="22" spans="1:7" ht="15.75" customHeight="1" x14ac:dyDescent="0.25">
      <c r="A22" s="40" t="s">
        <v>131</v>
      </c>
      <c r="B22" s="64">
        <v>0</v>
      </c>
      <c r="C22" s="64">
        <v>0.95</v>
      </c>
      <c r="D22" s="65">
        <v>50</v>
      </c>
      <c r="E22" s="65" t="s">
        <v>196</v>
      </c>
      <c r="F22" s="64">
        <v>1</v>
      </c>
      <c r="G22" s="64">
        <v>1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196</v>
      </c>
      <c r="F23" s="64">
        <v>1</v>
      </c>
      <c r="G23" s="64">
        <v>1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196</v>
      </c>
      <c r="F24" s="64">
        <v>1</v>
      </c>
      <c r="G24" s="64">
        <v>1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196</v>
      </c>
      <c r="F25" s="64">
        <v>1</v>
      </c>
      <c r="G25" s="64">
        <v>1</v>
      </c>
    </row>
    <row r="26" spans="1:7" ht="15.75" customHeight="1" x14ac:dyDescent="0.25">
      <c r="A26" s="40" t="s">
        <v>132</v>
      </c>
      <c r="B26" s="64">
        <v>0.1</v>
      </c>
      <c r="C26" s="64">
        <v>0.95</v>
      </c>
      <c r="D26" s="65">
        <v>4.6500000000000004</v>
      </c>
      <c r="E26" s="65" t="s">
        <v>196</v>
      </c>
      <c r="F26" s="64">
        <v>1</v>
      </c>
      <c r="G26" s="64">
        <v>1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196</v>
      </c>
      <c r="F27" s="64">
        <v>1</v>
      </c>
      <c r="G27" s="64">
        <v>1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196</v>
      </c>
      <c r="F28" s="64">
        <v>1</v>
      </c>
      <c r="G28" s="64">
        <v>1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196</v>
      </c>
      <c r="F29" s="64">
        <v>1</v>
      </c>
      <c r="G29" s="64">
        <v>1</v>
      </c>
    </row>
    <row r="30" spans="1:7" ht="15.75" customHeight="1" x14ac:dyDescent="0.25">
      <c r="A30" s="40" t="s">
        <v>337</v>
      </c>
      <c r="B30" s="64">
        <v>0</v>
      </c>
      <c r="C30" s="64">
        <v>0.95</v>
      </c>
      <c r="D30" s="65">
        <v>64</v>
      </c>
      <c r="E30" s="65" t="s">
        <v>196</v>
      </c>
      <c r="F30" s="64">
        <v>1</v>
      </c>
      <c r="G30" s="64">
        <v>1</v>
      </c>
    </row>
    <row r="31" spans="1:7" ht="15.75" customHeight="1" x14ac:dyDescent="0.25">
      <c r="A31" s="40" t="s">
        <v>67</v>
      </c>
      <c r="B31" s="64">
        <v>0</v>
      </c>
      <c r="C31" s="64">
        <v>0.95</v>
      </c>
      <c r="D31" s="65">
        <v>65</v>
      </c>
      <c r="E31" s="65" t="s">
        <v>196</v>
      </c>
      <c r="F31" s="64">
        <v>1</v>
      </c>
      <c r="G31" s="64">
        <v>1</v>
      </c>
    </row>
    <row r="32" spans="1:7" ht="15.75" customHeight="1" x14ac:dyDescent="0.25">
      <c r="A32" s="40" t="s">
        <v>28</v>
      </c>
      <c r="B32" s="64">
        <v>0.89970000000000006</v>
      </c>
      <c r="C32" s="64">
        <v>0.95</v>
      </c>
      <c r="D32" s="65">
        <v>0.41</v>
      </c>
      <c r="E32" s="65" t="s">
        <v>196</v>
      </c>
      <c r="F32" s="64">
        <v>1</v>
      </c>
      <c r="G32" s="64">
        <v>1</v>
      </c>
    </row>
    <row r="33" spans="1:7" ht="15.75" customHeight="1" x14ac:dyDescent="0.25">
      <c r="A33" s="40" t="s">
        <v>83</v>
      </c>
      <c r="B33" s="64">
        <v>0.80700000000000005</v>
      </c>
      <c r="C33" s="64">
        <v>0.95</v>
      </c>
      <c r="D33" s="65">
        <v>0.9</v>
      </c>
      <c r="E33" s="65" t="s">
        <v>196</v>
      </c>
      <c r="F33" s="64">
        <v>1</v>
      </c>
      <c r="G33" s="64">
        <v>1</v>
      </c>
    </row>
    <row r="34" spans="1:7" ht="15.75" customHeight="1" x14ac:dyDescent="0.25">
      <c r="A34" s="40" t="s">
        <v>82</v>
      </c>
      <c r="B34" s="64">
        <v>0.73199999999999998</v>
      </c>
      <c r="C34" s="64">
        <v>0.95</v>
      </c>
      <c r="D34" s="65">
        <v>0.9</v>
      </c>
      <c r="E34" s="65" t="s">
        <v>196</v>
      </c>
      <c r="F34" s="64">
        <v>1</v>
      </c>
      <c r="G34" s="64">
        <v>1</v>
      </c>
    </row>
    <row r="35" spans="1:7" ht="15.75" customHeight="1" x14ac:dyDescent="0.25">
      <c r="A35" s="40" t="s">
        <v>81</v>
      </c>
      <c r="B35" s="64">
        <v>0.316</v>
      </c>
      <c r="C35" s="64">
        <v>0.95</v>
      </c>
      <c r="D35" s="65">
        <v>79</v>
      </c>
      <c r="E35" s="65" t="s">
        <v>196</v>
      </c>
      <c r="F35" s="64">
        <v>1</v>
      </c>
      <c r="G35" s="64">
        <v>1</v>
      </c>
    </row>
    <row r="36" spans="1:7" ht="15.75" customHeight="1" x14ac:dyDescent="0.25">
      <c r="A36" s="40" t="s">
        <v>79</v>
      </c>
      <c r="B36" s="64">
        <v>0.59699999999999998</v>
      </c>
      <c r="C36" s="64">
        <v>0.95</v>
      </c>
      <c r="D36" s="65">
        <v>31</v>
      </c>
      <c r="E36" s="65" t="s">
        <v>196</v>
      </c>
      <c r="F36" s="64">
        <v>1</v>
      </c>
      <c r="G36" s="64">
        <v>1</v>
      </c>
    </row>
    <row r="37" spans="1:7" ht="15.75" customHeight="1" x14ac:dyDescent="0.25">
      <c r="A37" s="40" t="s">
        <v>80</v>
      </c>
      <c r="B37" s="64">
        <v>0.19900000000000001</v>
      </c>
      <c r="C37" s="64">
        <v>0.95</v>
      </c>
      <c r="D37" s="65">
        <v>102</v>
      </c>
      <c r="E37" s="65" t="s">
        <v>196</v>
      </c>
      <c r="F37" s="64">
        <v>1</v>
      </c>
      <c r="G37" s="64">
        <v>1</v>
      </c>
    </row>
    <row r="38" spans="1:7" ht="15.75" customHeight="1" x14ac:dyDescent="0.25">
      <c r="A38" s="40" t="s">
        <v>85</v>
      </c>
      <c r="B38" s="64">
        <v>0.13400000000000001</v>
      </c>
      <c r="C38" s="64">
        <v>0.95</v>
      </c>
      <c r="D38" s="65">
        <v>5.53</v>
      </c>
      <c r="E38" s="65" t="s">
        <v>196</v>
      </c>
      <c r="F38" s="64">
        <v>1</v>
      </c>
      <c r="G38" s="64">
        <v>1</v>
      </c>
    </row>
    <row r="39" spans="1:7" ht="15.75" customHeight="1" x14ac:dyDescent="0.25">
      <c r="A39" s="40" t="s">
        <v>60</v>
      </c>
      <c r="B39" s="64">
        <v>0</v>
      </c>
      <c r="C39" s="64">
        <v>0.95</v>
      </c>
      <c r="D39" s="65">
        <v>1</v>
      </c>
      <c r="E39" s="65" t="s">
        <v>196</v>
      </c>
      <c r="F39" s="64">
        <v>1</v>
      </c>
      <c r="G39" s="64">
        <v>1</v>
      </c>
    </row>
  </sheetData>
  <sheetProtection algorithmName="SHA-512" hashValue="VMMljm607f+FvSnV718s53+R3ElFteyYhJCYRm3fHLOpmwNJQIZQue0K00hCVUS45BT+P5UTQcZj8lkqctX9ag==" saltValue="WW/b5SBr90R+fxR7vUmHdQ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C17" sqref="C17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ht="13.25" x14ac:dyDescent="0.25">
      <c r="A2" s="66" t="s">
        <v>182</v>
      </c>
      <c r="B2" s="63" t="s">
        <v>59</v>
      </c>
      <c r="C2" s="63"/>
    </row>
    <row r="3" spans="1:3" ht="13.25" x14ac:dyDescent="0.25">
      <c r="A3" s="66" t="s">
        <v>202</v>
      </c>
      <c r="B3" s="63" t="s">
        <v>59</v>
      </c>
      <c r="C3" s="63"/>
    </row>
    <row r="4" spans="1:3" ht="13.25" x14ac:dyDescent="0.25">
      <c r="A4" s="67" t="s">
        <v>58</v>
      </c>
      <c r="B4" s="63" t="s">
        <v>131</v>
      </c>
      <c r="C4" s="63"/>
    </row>
    <row r="5" spans="1:3" ht="13.25" x14ac:dyDescent="0.25">
      <c r="A5" s="67" t="s">
        <v>132</v>
      </c>
      <c r="B5" s="63" t="s">
        <v>131</v>
      </c>
      <c r="C5" s="63"/>
    </row>
    <row r="6" spans="1:3" ht="13.25" x14ac:dyDescent="0.25">
      <c r="A6" s="67"/>
      <c r="B6" s="68"/>
      <c r="C6" s="68"/>
    </row>
    <row r="7" spans="1:3" ht="13.25" x14ac:dyDescent="0.25">
      <c r="A7" s="67"/>
      <c r="B7" s="68"/>
      <c r="C7" s="68"/>
    </row>
    <row r="8" spans="1:3" ht="13.25" x14ac:dyDescent="0.25">
      <c r="A8" s="67"/>
      <c r="B8" s="68"/>
      <c r="C8" s="68"/>
    </row>
    <row r="9" spans="1:3" ht="13.25" x14ac:dyDescent="0.25">
      <c r="A9" s="67"/>
      <c r="B9" s="68"/>
      <c r="C9" s="68"/>
    </row>
    <row r="10" spans="1:3" ht="13.25" x14ac:dyDescent="0.25">
      <c r="A10" s="67"/>
      <c r="B10" s="68"/>
      <c r="C10" s="68"/>
    </row>
    <row r="11" spans="1:3" ht="13.25" x14ac:dyDescent="0.25">
      <c r="A11" s="69"/>
      <c r="B11" s="68"/>
      <c r="C11" s="68"/>
    </row>
    <row r="12" spans="1:3" ht="13.25" x14ac:dyDescent="0.25">
      <c r="A12" s="69"/>
      <c r="B12" s="68"/>
      <c r="C12" s="68"/>
    </row>
    <row r="13" spans="1:3" ht="13.25" x14ac:dyDescent="0.25">
      <c r="A13" s="69"/>
      <c r="B13" s="68"/>
      <c r="C13" s="68"/>
    </row>
    <row r="14" spans="1:3" ht="13.25" x14ac:dyDescent="0.25">
      <c r="A14" s="69"/>
      <c r="B14" s="68"/>
      <c r="C14" s="68"/>
    </row>
    <row r="15" spans="1:3" ht="13.25" x14ac:dyDescent="0.25">
      <c r="A15" s="69"/>
      <c r="B15" s="68"/>
      <c r="C15" s="68"/>
    </row>
    <row r="16" spans="1:3" ht="13.25" x14ac:dyDescent="0.25">
      <c r="A16" s="69"/>
      <c r="B16" s="68"/>
      <c r="C16" s="68"/>
    </row>
    <row r="17" spans="1:3" ht="13.25" x14ac:dyDescent="0.25">
      <c r="A17" s="69"/>
      <c r="B17" s="68"/>
      <c r="C17" s="68"/>
    </row>
    <row r="18" spans="1:3" ht="13.25" x14ac:dyDescent="0.25">
      <c r="A18" s="69"/>
      <c r="B18" s="68"/>
      <c r="C18" s="68"/>
    </row>
    <row r="19" spans="1:3" ht="13.25" x14ac:dyDescent="0.25">
      <c r="A19" s="67"/>
      <c r="B19" s="68"/>
      <c r="C19" s="68"/>
    </row>
    <row r="20" spans="1:3" ht="13.25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ht="13.25" x14ac:dyDescent="0.25">
      <c r="A2" s="36" t="s">
        <v>192</v>
      </c>
    </row>
    <row r="3" spans="1:1" ht="13.25" x14ac:dyDescent="0.25">
      <c r="A3" s="36" t="s">
        <v>57</v>
      </c>
    </row>
    <row r="4" spans="1:1" ht="13.25" x14ac:dyDescent="0.25">
      <c r="A4" s="36" t="s">
        <v>34</v>
      </c>
    </row>
    <row r="5" spans="1:1" ht="13.25" x14ac:dyDescent="0.25">
      <c r="A5" s="36" t="s">
        <v>83</v>
      </c>
    </row>
    <row r="6" spans="1:1" ht="13.25" x14ac:dyDescent="0.25">
      <c r="A6" s="36" t="s">
        <v>82</v>
      </c>
    </row>
    <row r="7" spans="1:1" ht="13.25" x14ac:dyDescent="0.25">
      <c r="A7" s="36" t="s">
        <v>81</v>
      </c>
    </row>
    <row r="8" spans="1:1" ht="13.25" x14ac:dyDescent="0.25">
      <c r="A8" s="36" t="s">
        <v>79</v>
      </c>
    </row>
    <row r="9" spans="1:1" ht="13.25" x14ac:dyDescent="0.25">
      <c r="A9" s="36" t="s">
        <v>80</v>
      </c>
    </row>
    <row r="10" spans="1:1" ht="13.25" x14ac:dyDescent="0.25">
      <c r="A10" s="36"/>
    </row>
    <row r="11" spans="1:1" ht="13.25" x14ac:dyDescent="0.25">
      <c r="A11" s="36"/>
    </row>
    <row r="12" spans="1:1" ht="13.25" x14ac:dyDescent="0.25">
      <c r="A12" s="36"/>
    </row>
    <row r="13" spans="1:1" ht="13.25" x14ac:dyDescent="0.25">
      <c r="A13" s="36"/>
    </row>
    <row r="14" spans="1:1" ht="13.25" x14ac:dyDescent="0.25">
      <c r="A14" s="36"/>
    </row>
    <row r="15" spans="1:1" ht="13.25" x14ac:dyDescent="0.25">
      <c r="A15" s="36"/>
    </row>
    <row r="16" spans="1:1" ht="13.25" x14ac:dyDescent="0.25">
      <c r="A16" s="36"/>
    </row>
    <row r="17" spans="1:1" ht="13.25" x14ac:dyDescent="0.25">
      <c r="A17" s="36"/>
    </row>
    <row r="18" spans="1:1" ht="13.25" x14ac:dyDescent="0.25">
      <c r="A18" s="36"/>
    </row>
    <row r="19" spans="1:1" ht="13.25" x14ac:dyDescent="0.25">
      <c r="A19" s="3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o5zN4CqwoKmkOVIlKT9ThuWHEfhob9t56BAJMmbcNt03e9NR3BL4JWqaVUpMILspSdktPP2UPGRY4Wv2K26P7g==" saltValue="B2EbVzQFJ8WugnyaxLZB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7UZIDip9c3oqagxOeDRQTfLPs2ZCBdyHZYGZP29kLwXyt+BLRwQHphlZoJ5sNey0nu6wusFHg791hvio8MeGRA==" saltValue="nBLzmq/AfqM/mJ1HUeoGr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ht="13.25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ht="13.25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ht="13.25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ht="13.25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ht="13.25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ht="13.25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ht="13.25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ht="13.25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ht="13.25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ht="13.25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ht="13.25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ht="13.25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ht="13.25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ht="13.25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ht="13.25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ht="13.25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ht="13.25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ht="13.25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ht="13.25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ht="13.25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ht="13.25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ht="13.25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ht="13.25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ht="13.25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ht="13.25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ht="13.25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ht="13.25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ht="13.25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ht="13.25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ht="13.25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ht="13.25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ht="13.25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ht="13.25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ht="13.25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ht="13.25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ht="13.25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ht="13.25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T3+j6j57EWgWnhgRFEjeIs+gDAbnJn46Hc7NfHjOX9nz1BhPf6H8dc+h/J71n8e0NAk7M/sMbixV/k8DGuS0tg==" saltValue="Uw0qezGuDSHo6tr8/BRyGg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ht="13.25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ht="13.25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ht="13.25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ht="13.25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ht="13.25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ht="13.25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ht="13.25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ht="13.25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ht="13.25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ht="13.25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ht="13.25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ht="13.25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84D7/8H74aZufxkBKO0ZIPh/aRHDlOIFWE+JPtl0HXviWVKH7fDwxv94bMW3+7UJGwMIrEczK15T0GdYirlCA==" saltValue="HW/XrHEc29Ngv/cxLOi3k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14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ht="13.25" x14ac:dyDescent="0.25">
      <c r="B3" s="114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ht="13.25" x14ac:dyDescent="0.25">
      <c r="B4" s="114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ht="13.25" x14ac:dyDescent="0.25">
      <c r="B5" s="114" t="s">
        <v>1</v>
      </c>
      <c r="C5" s="28" t="s">
        <v>171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ht="13.25" x14ac:dyDescent="0.25">
      <c r="B6" s="114"/>
      <c r="C6" s="28" t="s">
        <v>170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ht="13.25" x14ac:dyDescent="0.25">
      <c r="B7" s="114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ht="13.25" x14ac:dyDescent="0.25">
      <c r="B8" s="114" t="s">
        <v>2</v>
      </c>
      <c r="C8" s="28" t="s">
        <v>171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ht="13.25" x14ac:dyDescent="0.25">
      <c r="B9" s="114"/>
      <c r="C9" s="28" t="s">
        <v>170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ht="13.25" x14ac:dyDescent="0.25">
      <c r="B10" s="114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ht="13.25" x14ac:dyDescent="0.25">
      <c r="B11" s="114" t="s">
        <v>3</v>
      </c>
      <c r="C11" s="28" t="s">
        <v>171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ht="13.25" x14ac:dyDescent="0.25">
      <c r="B12" s="114"/>
      <c r="C12" s="28" t="s">
        <v>170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ht="13.25" x14ac:dyDescent="0.25">
      <c r="B13" s="114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ht="13.25" x14ac:dyDescent="0.25">
      <c r="B14" s="114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ht="13.25" x14ac:dyDescent="0.25">
      <c r="B15" s="114"/>
      <c r="C15" s="28" t="s">
        <v>170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ht="13.25" x14ac:dyDescent="0.25">
      <c r="B16" s="114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ht="13.25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14" t="s">
        <v>32</v>
      </c>
      <c r="C19" s="28" t="s">
        <v>171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ht="13.25" x14ac:dyDescent="0.25">
      <c r="B20" s="114"/>
      <c r="C20" s="28" t="s">
        <v>170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ht="13.25" x14ac:dyDescent="0.25">
      <c r="B21" s="114"/>
      <c r="C21" s="28" t="s">
        <v>169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ht="13.25" x14ac:dyDescent="0.25">
      <c r="B22" s="114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ht="13.25" x14ac:dyDescent="0.25">
      <c r="B23" s="114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ht="13.25" x14ac:dyDescent="0.25">
      <c r="B24" s="114"/>
      <c r="C24" s="28" t="s">
        <v>169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ht="13.25" x14ac:dyDescent="0.25">
      <c r="B25" s="114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ht="13.25" x14ac:dyDescent="0.25">
      <c r="B26" s="114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ht="13.25" x14ac:dyDescent="0.25">
      <c r="B27" s="114"/>
      <c r="C27" s="28" t="s">
        <v>169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ht="13.25" x14ac:dyDescent="0.25">
      <c r="B28" s="114" t="s">
        <v>3</v>
      </c>
      <c r="C28" s="28" t="s">
        <v>171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ht="13.25" x14ac:dyDescent="0.25">
      <c r="B29" s="114"/>
      <c r="C29" s="28" t="s">
        <v>170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ht="13.25" x14ac:dyDescent="0.25">
      <c r="B30" s="114"/>
      <c r="C30" s="28" t="s">
        <v>169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ht="13.25" x14ac:dyDescent="0.25">
      <c r="B31" s="114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ht="13.25" x14ac:dyDescent="0.25">
      <c r="B32" s="114"/>
      <c r="C32" s="28" t="s">
        <v>170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ht="13.25" x14ac:dyDescent="0.25">
      <c r="B33" s="114"/>
      <c r="C33" s="28" t="s">
        <v>169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ht="13.25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14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ht="13.25" x14ac:dyDescent="0.25">
      <c r="B37" s="114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ht="13.25" x14ac:dyDescent="0.25">
      <c r="B38" s="114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ht="13.25" x14ac:dyDescent="0.25">
      <c r="B39" s="114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ht="13.25" x14ac:dyDescent="0.25">
      <c r="B40" s="114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ht="13.25" x14ac:dyDescent="0.25">
      <c r="B41" s="114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ht="13.25" x14ac:dyDescent="0.25">
      <c r="B42" s="114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ht="13.25" x14ac:dyDescent="0.25">
      <c r="B43" s="114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ht="13.25" x14ac:dyDescent="0.25">
      <c r="B44" s="114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ht="13.25" x14ac:dyDescent="0.25">
      <c r="B45" s="114" t="s">
        <v>3</v>
      </c>
      <c r="C45" s="28" t="s">
        <v>171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ht="13.25" x14ac:dyDescent="0.25">
      <c r="B46" s="114"/>
      <c r="C46" s="28" t="s">
        <v>170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ht="13.25" x14ac:dyDescent="0.25">
      <c r="B47" s="114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ht="13.25" x14ac:dyDescent="0.25">
      <c r="B48" s="114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ht="13.25" x14ac:dyDescent="0.25">
      <c r="B49" s="114"/>
      <c r="C49" s="28" t="s">
        <v>170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ht="13.25" x14ac:dyDescent="0.25">
      <c r="B50" s="114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14" t="s">
        <v>32</v>
      </c>
      <c r="C55" s="28" t="s">
        <v>171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ht="13.25" x14ac:dyDescent="0.25">
      <c r="B56" s="114"/>
      <c r="C56" s="28" t="s">
        <v>170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ht="13.25" x14ac:dyDescent="0.25">
      <c r="B57" s="114"/>
      <c r="C57" s="28" t="s">
        <v>169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ht="13.25" x14ac:dyDescent="0.25">
      <c r="B58" s="114" t="s">
        <v>1</v>
      </c>
      <c r="C58" s="28" t="s">
        <v>171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ht="13.25" x14ac:dyDescent="0.25">
      <c r="B59" s="114"/>
      <c r="C59" s="28" t="s">
        <v>170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ht="13.25" x14ac:dyDescent="0.25">
      <c r="B60" s="114"/>
      <c r="C60" s="28" t="s">
        <v>169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ht="13.25" x14ac:dyDescent="0.25">
      <c r="B61" s="114" t="s">
        <v>2</v>
      </c>
      <c r="C61" s="28" t="s">
        <v>171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ht="13.25" x14ac:dyDescent="0.25">
      <c r="B62" s="114"/>
      <c r="C62" s="28" t="s">
        <v>170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ht="13.25" x14ac:dyDescent="0.25">
      <c r="B63" s="114"/>
      <c r="C63" s="28" t="s">
        <v>169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ht="13.25" x14ac:dyDescent="0.25">
      <c r="B64" s="114" t="s">
        <v>3</v>
      </c>
      <c r="C64" s="28" t="s">
        <v>171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ht="13.25" x14ac:dyDescent="0.25">
      <c r="B65" s="114"/>
      <c r="C65" s="28" t="s">
        <v>170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ht="13.25" x14ac:dyDescent="0.25">
      <c r="B66" s="114"/>
      <c r="C66" s="28" t="s">
        <v>169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ht="13.25" x14ac:dyDescent="0.25">
      <c r="B67" s="114" t="s">
        <v>4</v>
      </c>
      <c r="C67" s="28" t="s">
        <v>171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ht="13.25" x14ac:dyDescent="0.25">
      <c r="B68" s="114"/>
      <c r="C68" s="28" t="s">
        <v>170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ht="13.25" x14ac:dyDescent="0.25">
      <c r="B69" s="114"/>
      <c r="C69" s="28" t="s">
        <v>169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167</v>
      </c>
      <c r="C70" s="28" t="s">
        <v>169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ht="13.25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14" t="s">
        <v>32</v>
      </c>
      <c r="C72" s="28" t="s">
        <v>171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ht="13.25" x14ac:dyDescent="0.25">
      <c r="B73" s="114"/>
      <c r="C73" s="28" t="s">
        <v>170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ht="13.25" x14ac:dyDescent="0.25">
      <c r="B74" s="114"/>
      <c r="C74" s="28" t="s">
        <v>169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ht="13.25" x14ac:dyDescent="0.25">
      <c r="B75" s="114" t="s">
        <v>1</v>
      </c>
      <c r="C75" s="28" t="s">
        <v>171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ht="13.25" x14ac:dyDescent="0.25">
      <c r="B76" s="114"/>
      <c r="C76" s="28" t="s">
        <v>170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ht="13.25" x14ac:dyDescent="0.25">
      <c r="B77" s="114"/>
      <c r="C77" s="28" t="s">
        <v>169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ht="13.25" x14ac:dyDescent="0.25">
      <c r="B78" s="114" t="s">
        <v>2</v>
      </c>
      <c r="C78" s="28" t="s">
        <v>171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ht="13.25" x14ac:dyDescent="0.25">
      <c r="B79" s="114"/>
      <c r="C79" s="28" t="s">
        <v>170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ht="13.25" x14ac:dyDescent="0.25">
      <c r="B80" s="114"/>
      <c r="C80" s="28" t="s">
        <v>169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ht="13.25" x14ac:dyDescent="0.25">
      <c r="B81" s="114" t="s">
        <v>3</v>
      </c>
      <c r="C81" s="28" t="s">
        <v>171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ht="13.25" x14ac:dyDescent="0.25">
      <c r="B82" s="114"/>
      <c r="C82" s="28" t="s">
        <v>170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ht="13.25" x14ac:dyDescent="0.25">
      <c r="B83" s="114"/>
      <c r="C83" s="28" t="s">
        <v>169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ht="13.25" x14ac:dyDescent="0.25">
      <c r="B84" s="114" t="s">
        <v>4</v>
      </c>
      <c r="C84" s="28" t="s">
        <v>171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ht="13.25" x14ac:dyDescent="0.25">
      <c r="B85" s="114"/>
      <c r="C85" s="28" t="s">
        <v>170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ht="13.25" x14ac:dyDescent="0.25">
      <c r="B86" s="114"/>
      <c r="C86" s="28" t="s">
        <v>169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167</v>
      </c>
      <c r="C87" s="28" t="s">
        <v>169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14" t="s">
        <v>32</v>
      </c>
      <c r="C89" s="28" t="s">
        <v>171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170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169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1</v>
      </c>
      <c r="C92" s="28" t="s">
        <v>171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170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169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2</v>
      </c>
      <c r="C95" s="28" t="s">
        <v>171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170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169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3</v>
      </c>
      <c r="C98" s="28" t="s">
        <v>171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170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169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4</v>
      </c>
      <c r="C101" s="28" t="s">
        <v>171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170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169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167</v>
      </c>
      <c r="C104" s="28" t="s">
        <v>169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14" t="s">
        <v>32</v>
      </c>
      <c r="C108" s="28" t="s">
        <v>171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170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169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1</v>
      </c>
      <c r="C111" s="28" t="s">
        <v>171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170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169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2</v>
      </c>
      <c r="C114" s="28" t="s">
        <v>171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170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169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3</v>
      </c>
      <c r="C117" s="28" t="s">
        <v>171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170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169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4</v>
      </c>
      <c r="C120" s="28" t="s">
        <v>171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170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169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14" t="s">
        <v>32</v>
      </c>
      <c r="C125" s="28" t="s">
        <v>171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170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169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1</v>
      </c>
      <c r="C128" s="28" t="s">
        <v>171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170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169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2</v>
      </c>
      <c r="C131" s="28" t="s">
        <v>171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170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169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3</v>
      </c>
      <c r="C134" s="28" t="s">
        <v>171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170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169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4</v>
      </c>
      <c r="C137" s="28" t="s">
        <v>171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170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169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14" t="s">
        <v>32</v>
      </c>
      <c r="C142" s="28" t="s">
        <v>171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170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169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1</v>
      </c>
      <c r="C145" s="28" t="s">
        <v>171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170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169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2</v>
      </c>
      <c r="C148" s="28" t="s">
        <v>171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170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169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3</v>
      </c>
      <c r="C151" s="28" t="s">
        <v>171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170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169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4</v>
      </c>
      <c r="C154" s="28" t="s">
        <v>171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170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169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5yXO+ZZUOU5qE5qnHEwHMgIxk39eV/oX6/Xb1Yr4YiGTMVY2SfRmPPfHRQefwxg1C/GgpM6ygFKJy7uyCvd4Sw==" saltValue="/5MZJpuSA255223UvmCO0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76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77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78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300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301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10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13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14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27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15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76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77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78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308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309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10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13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14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27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15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T+//XzWzNSVnbVvCuMrDtOpxRwoWiHlhRZnIjtRv/fS44WKhuROXoJTc1YPvojVsBULG+1KF1C1LKQ+nkP7m3A==" saltValue="vQNBgvCb8Ew7MyuJDROh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229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230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231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229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230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231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18</v>
      </c>
      <c r="C121" s="32" t="s">
        <v>228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229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230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231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229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230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231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17</v>
      </c>
      <c r="C129" s="32" t="s">
        <v>228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229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230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231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23</v>
      </c>
      <c r="C133" s="32" t="s">
        <v>228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229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230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231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229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65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66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16</v>
      </c>
      <c r="C144" s="32" t="s">
        <v>228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229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65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66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18</v>
      </c>
      <c r="C148" s="32" t="s">
        <v>228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229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65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66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19</v>
      </c>
      <c r="C152" s="32" t="s">
        <v>228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229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65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66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17</v>
      </c>
      <c r="C156" s="32" t="s">
        <v>228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229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65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66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23</v>
      </c>
      <c r="C160" s="32" t="s">
        <v>228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229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65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66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238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238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238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162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163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164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162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163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164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162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163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164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162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163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164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162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163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164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162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163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164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162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163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164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162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163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164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162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163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164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162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163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164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229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230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231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229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230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231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229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230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231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229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230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231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229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230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231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229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230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231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229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65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66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229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65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66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229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65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66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229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65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66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229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65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66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229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65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66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238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238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238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DWL7IjR8LvdWHI7t0E1ea/x2cUlrIrX8CX1UyzvT96oCUTV7LMFPDOStnB1vzAkV5jB9Xelpt2FVWWgJ/xBSfw==" saltValue="pnU2/YmS+aQ/djNC0QfqQ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280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338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281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284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290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339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291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294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fWyZ5wFfvZpAItQONylBPBBEDVEtl+IeBv7lM6zAiovdsxdJ1enFWTFnyDK1yjlLF/t9i7bQnQHnWaO/a5/IJA==" saltValue="ic/6VFMHzJw9wOiB+hDG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182</v>
      </c>
      <c r="B19" s="73" t="s">
        <v>253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254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202</v>
      </c>
      <c r="B21" s="73" t="s">
        <v>253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254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57</v>
      </c>
      <c r="B23" s="73" t="s">
        <v>253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254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34</v>
      </c>
      <c r="B25" s="73" t="s">
        <v>253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254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59</v>
      </c>
      <c r="B27" s="73" t="s">
        <v>253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254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254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182</v>
      </c>
      <c r="B34" s="73" t="s">
        <v>253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254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202</v>
      </c>
      <c r="B36" s="73" t="s">
        <v>253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254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57</v>
      </c>
      <c r="B38" s="73" t="s">
        <v>253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254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34</v>
      </c>
      <c r="B40" s="73" t="s">
        <v>253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254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59</v>
      </c>
      <c r="B42" s="73" t="s">
        <v>253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254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wRiScXI/GQnFwb65m1emCdVu0BBtQOxD5gHPcXuQsX+3U0rPUQdqSFcnehUWoxqog5RkBiWSCgj+SkRKqThV/A==" saltValue="cHYkjFOEDGQEcBKTX5hZ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183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201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184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185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182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202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57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131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34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132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59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337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64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62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47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183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201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184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185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182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202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57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131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34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132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59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337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64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62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47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JQ+2G/LBfJpfeb4eT5hpFDJkhcls++LpR0K3IU9hs0xgVtWlczGy7r0Jc75rsfcguKcP+ufwDavn6RkuXKfPuQ==" saltValue="PqRWEXpH+UtfMcTl51eX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ht="13.25" x14ac:dyDescent="0.25">
      <c r="B3" s="46" t="s">
        <v>67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ht="13.25" x14ac:dyDescent="0.25">
      <c r="B5" s="73" t="s">
        <v>178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ht="13.25" x14ac:dyDescent="0.25">
      <c r="B10" s="46" t="s">
        <v>67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ht="13.25" x14ac:dyDescent="0.25">
      <c r="B12" s="73" t="s">
        <v>178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ht="13.25" x14ac:dyDescent="0.25">
      <c r="B17" s="46" t="s">
        <v>67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ht="13.25" x14ac:dyDescent="0.25">
      <c r="B19" s="73" t="s">
        <v>178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pOSg9cx/zyolOoWO+n0B5phSgckDkiwdHnbgMYBg0M+tH/CCVXgeJU4XYGXyh3zZcmRlOC/c0WliaSSwI+o5HA==" saltValue="qJWdIMRSNNz2VVdcpK5Zg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ht="13.25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ht="13.25" x14ac:dyDescent="0.25">
      <c r="C3" s="40" t="s">
        <v>262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ht="13.25" x14ac:dyDescent="0.25">
      <c r="C4" s="40" t="s">
        <v>263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ht="13.25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ht="13.25" x14ac:dyDescent="0.25">
      <c r="C6" s="40" t="s">
        <v>263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ht="13.25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ht="13.25" x14ac:dyDescent="0.25">
      <c r="C8" s="40" t="s">
        <v>263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ht="13.25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ht="13.25" x14ac:dyDescent="0.25">
      <c r="C10" s="40" t="s">
        <v>263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ht="13.25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ht="13.25" x14ac:dyDescent="0.25">
      <c r="C12" s="40" t="s">
        <v>263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ht="13.25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ht="13.25" x14ac:dyDescent="0.25">
      <c r="C14" s="40" t="s">
        <v>263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ht="13.25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ht="13.25" x14ac:dyDescent="0.25">
      <c r="C16" s="40" t="s">
        <v>263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ht="13.25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ht="13.25" x14ac:dyDescent="0.25">
      <c r="C18" s="40" t="s">
        <v>263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ht="13.25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ht="13.25" x14ac:dyDescent="0.25">
      <c r="C20" s="40" t="s">
        <v>263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ht="13.25" x14ac:dyDescent="0.25">
      <c r="A21" s="40" t="s">
        <v>62</v>
      </c>
      <c r="B21" s="40" t="s">
        <v>27</v>
      </c>
      <c r="C21" s="40" t="s">
        <v>261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ht="13.25" x14ac:dyDescent="0.25">
      <c r="C22" s="40" t="s">
        <v>262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ht="13.25" x14ac:dyDescent="0.25">
      <c r="A23" s="40" t="s">
        <v>63</v>
      </c>
      <c r="B23" s="40" t="s">
        <v>27</v>
      </c>
      <c r="C23" s="40" t="s">
        <v>261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ht="13.25" x14ac:dyDescent="0.25">
      <c r="C24" s="40" t="s">
        <v>262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ht="13.25" x14ac:dyDescent="0.25">
      <c r="A25" s="40" t="s">
        <v>64</v>
      </c>
      <c r="B25" s="40" t="s">
        <v>27</v>
      </c>
      <c r="C25" s="40" t="s">
        <v>261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ht="13.25" x14ac:dyDescent="0.25">
      <c r="C26" s="40" t="s">
        <v>262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ht="13.25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ht="13.25" x14ac:dyDescent="0.25">
      <c r="C28" s="40" t="s">
        <v>262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ht="13.25" x14ac:dyDescent="0.25">
      <c r="C29" s="40" t="s">
        <v>263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ht="13.25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ht="13.25" x14ac:dyDescent="0.25">
      <c r="C31" s="40" t="s">
        <v>262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ht="13.25" x14ac:dyDescent="0.25">
      <c r="C32" s="40" t="s">
        <v>263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ht="13.25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ht="13.25" x14ac:dyDescent="0.25">
      <c r="C34" s="40" t="s">
        <v>262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ht="13.25" x14ac:dyDescent="0.25">
      <c r="C35" s="40" t="s">
        <v>263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ht="13.25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ht="13.25" x14ac:dyDescent="0.25">
      <c r="C37" s="40" t="s">
        <v>262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ht="13.25" x14ac:dyDescent="0.25">
      <c r="C38" s="40" t="s">
        <v>263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ht="13.25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ht="13.25" x14ac:dyDescent="0.25">
      <c r="C40" s="40" t="s">
        <v>262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ht="13.25" x14ac:dyDescent="0.25">
      <c r="C41" s="40" t="s">
        <v>263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ht="13.25" x14ac:dyDescent="0.25">
      <c r="A42" s="40" t="s">
        <v>60</v>
      </c>
      <c r="B42" s="40" t="s">
        <v>71</v>
      </c>
      <c r="C42" s="40" t="s">
        <v>261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ht="13.25" x14ac:dyDescent="0.25">
      <c r="C43" s="40" t="s">
        <v>262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ht="13.25" x14ac:dyDescent="0.25">
      <c r="C44" s="40" t="s">
        <v>263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ht="13.25" x14ac:dyDescent="0.25">
      <c r="B45" s="40" t="s">
        <v>16</v>
      </c>
      <c r="C45" s="40" t="s">
        <v>261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ht="13.25" x14ac:dyDescent="0.25">
      <c r="C46" s="40" t="s">
        <v>262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ht="13.25" x14ac:dyDescent="0.25">
      <c r="C47" s="40" t="s">
        <v>263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ht="13.25" x14ac:dyDescent="0.25">
      <c r="A48" s="40" t="s">
        <v>84</v>
      </c>
      <c r="B48" s="40" t="s">
        <v>71</v>
      </c>
      <c r="C48" s="40" t="s">
        <v>261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ht="13.25" x14ac:dyDescent="0.25">
      <c r="C49" s="40" t="s">
        <v>262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ht="13.25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ht="13.25" x14ac:dyDescent="0.25">
      <c r="C51" s="40" t="s">
        <v>262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ht="13.25" x14ac:dyDescent="0.25">
      <c r="A52" s="40" t="s">
        <v>190</v>
      </c>
      <c r="B52" s="40" t="s">
        <v>13</v>
      </c>
      <c r="C52" s="40" t="s">
        <v>261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ht="13.25" x14ac:dyDescent="0.25">
      <c r="C53" s="40" t="s">
        <v>262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ht="13.25" x14ac:dyDescent="0.25">
      <c r="A57" s="40" t="s">
        <v>28</v>
      </c>
      <c r="B57" s="40" t="s">
        <v>71</v>
      </c>
      <c r="C57" s="40" t="s">
        <v>261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ht="13.25" x14ac:dyDescent="0.25">
      <c r="C58" s="40" t="s">
        <v>262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ht="13.25" x14ac:dyDescent="0.25">
      <c r="C59" s="40" t="s">
        <v>263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ht="13.25" x14ac:dyDescent="0.25">
      <c r="A60" s="40" t="s">
        <v>58</v>
      </c>
      <c r="B60" s="40" t="s">
        <v>66</v>
      </c>
      <c r="C60" s="40" t="s">
        <v>261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ht="13.25" x14ac:dyDescent="0.25">
      <c r="C61" s="40" t="s">
        <v>263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ht="13.25" x14ac:dyDescent="0.25">
      <c r="B62" s="40" t="s">
        <v>65</v>
      </c>
      <c r="C62" s="40" t="s">
        <v>261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ht="13.25" x14ac:dyDescent="0.25">
      <c r="C63" s="40" t="s">
        <v>263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ht="13.25" x14ac:dyDescent="0.25">
      <c r="A64" s="40" t="s">
        <v>131</v>
      </c>
      <c r="B64" s="40" t="s">
        <v>66</v>
      </c>
      <c r="C64" s="40" t="s">
        <v>261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ht="13.25" x14ac:dyDescent="0.25">
      <c r="C65" s="40" t="s">
        <v>263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ht="13.25" x14ac:dyDescent="0.25">
      <c r="B66" s="40" t="s">
        <v>65</v>
      </c>
      <c r="C66" s="40" t="s">
        <v>261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ht="13.25" x14ac:dyDescent="0.25">
      <c r="C67" s="40" t="s">
        <v>263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ht="13.25" x14ac:dyDescent="0.25">
      <c r="A68" s="40" t="s">
        <v>337</v>
      </c>
      <c r="B68" s="40" t="s">
        <v>66</v>
      </c>
      <c r="C68" s="40" t="s">
        <v>261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ht="13.25" x14ac:dyDescent="0.25">
      <c r="C69" s="40" t="s">
        <v>263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ht="13.25" x14ac:dyDescent="0.25">
      <c r="B70" s="40" t="s">
        <v>65</v>
      </c>
      <c r="C70" s="40" t="s">
        <v>261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ht="13.25" x14ac:dyDescent="0.25">
      <c r="C71" s="40" t="s">
        <v>263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ht="13.25" x14ac:dyDescent="0.25">
      <c r="A72" s="40" t="s">
        <v>61</v>
      </c>
      <c r="B72" s="40" t="s">
        <v>66</v>
      </c>
      <c r="C72" s="40" t="s">
        <v>261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ht="13.25" x14ac:dyDescent="0.25">
      <c r="C73" s="40" t="s">
        <v>263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ht="13.25" x14ac:dyDescent="0.25">
      <c r="B74" s="40" t="s">
        <v>65</v>
      </c>
      <c r="C74" s="40" t="s">
        <v>261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ht="13.25" x14ac:dyDescent="0.25">
      <c r="C75" s="40" t="s">
        <v>263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ht="13.25" x14ac:dyDescent="0.25">
      <c r="A76" s="40" t="s">
        <v>62</v>
      </c>
      <c r="B76" s="40" t="s">
        <v>27</v>
      </c>
      <c r="C76" s="40" t="s">
        <v>261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ht="13.25" x14ac:dyDescent="0.25">
      <c r="C77" s="40" t="s">
        <v>262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ht="13.25" x14ac:dyDescent="0.25">
      <c r="A78" s="40" t="s">
        <v>63</v>
      </c>
      <c r="B78" s="40" t="s">
        <v>27</v>
      </c>
      <c r="C78" s="40" t="s">
        <v>261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ht="13.25" x14ac:dyDescent="0.25">
      <c r="C79" s="40" t="s">
        <v>262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ht="13.25" x14ac:dyDescent="0.25">
      <c r="A80" s="40" t="s">
        <v>64</v>
      </c>
      <c r="B80" s="40" t="s">
        <v>27</v>
      </c>
      <c r="C80" s="40" t="s">
        <v>261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ht="13.25" x14ac:dyDescent="0.25">
      <c r="C81" s="40" t="s">
        <v>262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ht="13.25" x14ac:dyDescent="0.25">
      <c r="A82" s="40" t="s">
        <v>79</v>
      </c>
      <c r="B82" s="40" t="s">
        <v>71</v>
      </c>
      <c r="C82" s="40" t="s">
        <v>261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ht="13.25" x14ac:dyDescent="0.25">
      <c r="C83" s="40" t="s">
        <v>262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ht="13.25" x14ac:dyDescent="0.25">
      <c r="C84" s="40" t="s">
        <v>263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ht="13.25" x14ac:dyDescent="0.25">
      <c r="A85" s="40" t="s">
        <v>80</v>
      </c>
      <c r="B85" s="40" t="s">
        <v>71</v>
      </c>
      <c r="C85" s="40" t="s">
        <v>261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ht="13.25" x14ac:dyDescent="0.25">
      <c r="C86" s="40" t="s">
        <v>262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ht="13.25" x14ac:dyDescent="0.25">
      <c r="C87" s="40" t="s">
        <v>263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ht="13.25" x14ac:dyDescent="0.25">
      <c r="A88" s="40" t="s">
        <v>81</v>
      </c>
      <c r="B88" s="40" t="s">
        <v>71</v>
      </c>
      <c r="C88" s="40" t="s">
        <v>261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ht="13.25" x14ac:dyDescent="0.25">
      <c r="C89" s="40" t="s">
        <v>262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ht="13.25" x14ac:dyDescent="0.25">
      <c r="C90" s="40" t="s">
        <v>263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ht="13.25" x14ac:dyDescent="0.25">
      <c r="A91" s="40" t="s">
        <v>82</v>
      </c>
      <c r="B91" s="40" t="s">
        <v>71</v>
      </c>
      <c r="C91" s="40" t="s">
        <v>261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ht="13.25" x14ac:dyDescent="0.25">
      <c r="C92" s="40" t="s">
        <v>262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ht="13.25" x14ac:dyDescent="0.25">
      <c r="C93" s="40" t="s">
        <v>263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ht="13.25" x14ac:dyDescent="0.25">
      <c r="A94" s="40" t="s">
        <v>83</v>
      </c>
      <c r="B94" s="40" t="s">
        <v>71</v>
      </c>
      <c r="C94" s="40" t="s">
        <v>261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ht="13.25" x14ac:dyDescent="0.25">
      <c r="C95" s="40" t="s">
        <v>262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ht="13.25" x14ac:dyDescent="0.25">
      <c r="C96" s="40" t="s">
        <v>263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ht="13.25" x14ac:dyDescent="0.25">
      <c r="A97" s="40" t="s">
        <v>60</v>
      </c>
      <c r="B97" s="40" t="s">
        <v>71</v>
      </c>
      <c r="C97" s="40" t="s">
        <v>261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ht="13.25" x14ac:dyDescent="0.25">
      <c r="C98" s="40" t="s">
        <v>262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ht="13.25" x14ac:dyDescent="0.25">
      <c r="C99" s="40" t="s">
        <v>263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ht="13.25" x14ac:dyDescent="0.25">
      <c r="B100" s="40" t="s">
        <v>16</v>
      </c>
      <c r="C100" s="40" t="s">
        <v>261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ht="13.25" x14ac:dyDescent="0.25">
      <c r="C101" s="40" t="s">
        <v>262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ht="13.25" x14ac:dyDescent="0.25">
      <c r="C102" s="40" t="s">
        <v>263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ht="13.25" x14ac:dyDescent="0.25">
      <c r="A103" s="40" t="s">
        <v>84</v>
      </c>
      <c r="B103" s="40" t="s">
        <v>71</v>
      </c>
      <c r="C103" s="40" t="s">
        <v>261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ht="13.25" x14ac:dyDescent="0.25">
      <c r="C104" s="40" t="s">
        <v>262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ht="13.25" x14ac:dyDescent="0.25">
      <c r="A105" s="40" t="s">
        <v>85</v>
      </c>
      <c r="B105" s="40" t="s">
        <v>71</v>
      </c>
      <c r="C105" s="40" t="s">
        <v>261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ht="13.25" x14ac:dyDescent="0.25">
      <c r="C106" s="40" t="s">
        <v>262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ht="13.25" x14ac:dyDescent="0.25">
      <c r="A107" s="40" t="s">
        <v>190</v>
      </c>
      <c r="B107" s="40" t="s">
        <v>13</v>
      </c>
      <c r="C107" s="40" t="s">
        <v>261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ht="13.25" x14ac:dyDescent="0.25">
      <c r="C108" s="40" t="s">
        <v>262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ht="13.25" x14ac:dyDescent="0.25">
      <c r="A112" s="40" t="s">
        <v>28</v>
      </c>
      <c r="B112" s="40" t="s">
        <v>71</v>
      </c>
      <c r="C112" s="40" t="s">
        <v>261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ht="13.25" x14ac:dyDescent="0.25">
      <c r="C113" s="40" t="s">
        <v>262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ht="13.25" x14ac:dyDescent="0.25">
      <c r="C114" s="40" t="s">
        <v>263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ht="13.25" x14ac:dyDescent="0.25">
      <c r="A115" s="40" t="s">
        <v>58</v>
      </c>
      <c r="B115" s="40" t="s">
        <v>66</v>
      </c>
      <c r="C115" s="40" t="s">
        <v>261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ht="13.25" x14ac:dyDescent="0.25">
      <c r="C116" s="40" t="s">
        <v>263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ht="13.25" x14ac:dyDescent="0.25">
      <c r="B117" s="40" t="s">
        <v>65</v>
      </c>
      <c r="C117" s="40" t="s">
        <v>261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ht="13.25" x14ac:dyDescent="0.25">
      <c r="C118" s="40" t="s">
        <v>263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ht="13.25" x14ac:dyDescent="0.25">
      <c r="A119" s="40" t="s">
        <v>131</v>
      </c>
      <c r="B119" s="40" t="s">
        <v>66</v>
      </c>
      <c r="C119" s="40" t="s">
        <v>261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ht="13.25" x14ac:dyDescent="0.25">
      <c r="C120" s="40" t="s">
        <v>263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ht="13.25" x14ac:dyDescent="0.25">
      <c r="B121" s="40" t="s">
        <v>65</v>
      </c>
      <c r="C121" s="40" t="s">
        <v>261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ht="13.25" x14ac:dyDescent="0.25">
      <c r="C122" s="40" t="s">
        <v>263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ht="13.25" x14ac:dyDescent="0.25">
      <c r="A123" s="40" t="s">
        <v>337</v>
      </c>
      <c r="B123" s="40" t="s">
        <v>66</v>
      </c>
      <c r="C123" s="40" t="s">
        <v>261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ht="13.25" x14ac:dyDescent="0.25">
      <c r="C124" s="40" t="s">
        <v>263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ht="13.25" x14ac:dyDescent="0.25">
      <c r="B125" s="40" t="s">
        <v>65</v>
      </c>
      <c r="C125" s="40" t="s">
        <v>261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ht="13.25" x14ac:dyDescent="0.25">
      <c r="C126" s="40" t="s">
        <v>263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ht="13.25" x14ac:dyDescent="0.25">
      <c r="A127" s="40" t="s">
        <v>61</v>
      </c>
      <c r="B127" s="40" t="s">
        <v>66</v>
      </c>
      <c r="C127" s="40" t="s">
        <v>261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ht="13.25" x14ac:dyDescent="0.25">
      <c r="C128" s="40" t="s">
        <v>263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ht="13.25" x14ac:dyDescent="0.25">
      <c r="B129" s="40" t="s">
        <v>65</v>
      </c>
      <c r="C129" s="40" t="s">
        <v>261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ht="13.25" x14ac:dyDescent="0.25">
      <c r="C130" s="40" t="s">
        <v>263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ht="13.25" x14ac:dyDescent="0.25">
      <c r="A131" s="40" t="s">
        <v>62</v>
      </c>
      <c r="B131" s="40" t="s">
        <v>27</v>
      </c>
      <c r="C131" s="40" t="s">
        <v>261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ht="13.25" x14ac:dyDescent="0.25">
      <c r="C132" s="40" t="s">
        <v>262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ht="13.25" x14ac:dyDescent="0.25">
      <c r="A133" s="40" t="s">
        <v>63</v>
      </c>
      <c r="B133" s="40" t="s">
        <v>27</v>
      </c>
      <c r="C133" s="40" t="s">
        <v>261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ht="13.25" x14ac:dyDescent="0.25">
      <c r="C134" s="40" t="s">
        <v>262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ht="13.25" x14ac:dyDescent="0.25">
      <c r="A135" s="40" t="s">
        <v>64</v>
      </c>
      <c r="B135" s="40" t="s">
        <v>27</v>
      </c>
      <c r="C135" s="40" t="s">
        <v>261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ht="13.25" x14ac:dyDescent="0.25">
      <c r="C136" s="40" t="s">
        <v>262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ht="13.25" x14ac:dyDescent="0.25">
      <c r="A137" s="40" t="s">
        <v>79</v>
      </c>
      <c r="B137" s="40" t="s">
        <v>71</v>
      </c>
      <c r="C137" s="40" t="s">
        <v>261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ht="13.25" x14ac:dyDescent="0.25">
      <c r="C138" s="40" t="s">
        <v>262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ht="13.25" x14ac:dyDescent="0.25">
      <c r="C139" s="40" t="s">
        <v>263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ht="13.25" x14ac:dyDescent="0.25">
      <c r="A140" s="40" t="s">
        <v>80</v>
      </c>
      <c r="B140" s="40" t="s">
        <v>71</v>
      </c>
      <c r="C140" s="40" t="s">
        <v>261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ht="13.25" x14ac:dyDescent="0.25">
      <c r="C141" s="40" t="s">
        <v>262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ht="13.25" x14ac:dyDescent="0.25">
      <c r="C142" s="40" t="s">
        <v>263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ht="13.25" x14ac:dyDescent="0.25">
      <c r="A143" s="40" t="s">
        <v>81</v>
      </c>
      <c r="B143" s="40" t="s">
        <v>71</v>
      </c>
      <c r="C143" s="40" t="s">
        <v>261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ht="13.25" x14ac:dyDescent="0.25">
      <c r="C144" s="40" t="s">
        <v>262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ht="13.25" x14ac:dyDescent="0.25">
      <c r="C145" s="40" t="s">
        <v>263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ht="13.25" x14ac:dyDescent="0.25">
      <c r="A146" s="40" t="s">
        <v>82</v>
      </c>
      <c r="B146" s="40" t="s">
        <v>71</v>
      </c>
      <c r="C146" s="40" t="s">
        <v>261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ht="13.25" x14ac:dyDescent="0.25">
      <c r="C147" s="40" t="s">
        <v>262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ht="13.25" x14ac:dyDescent="0.25">
      <c r="C148" s="40" t="s">
        <v>263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ht="13.25" x14ac:dyDescent="0.25">
      <c r="A149" s="40" t="s">
        <v>83</v>
      </c>
      <c r="B149" s="40" t="s">
        <v>71</v>
      </c>
      <c r="C149" s="40" t="s">
        <v>261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ht="13.25" x14ac:dyDescent="0.25">
      <c r="C150" s="40" t="s">
        <v>262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ht="13.25" x14ac:dyDescent="0.25">
      <c r="C151" s="40" t="s">
        <v>263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ht="13.25" x14ac:dyDescent="0.25">
      <c r="A152" s="40" t="s">
        <v>60</v>
      </c>
      <c r="B152" s="40" t="s">
        <v>71</v>
      </c>
      <c r="C152" s="40" t="s">
        <v>261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ht="13.25" x14ac:dyDescent="0.25">
      <c r="C153" s="40" t="s">
        <v>262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ht="13.25" x14ac:dyDescent="0.25">
      <c r="C154" s="40" t="s">
        <v>263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ht="13.25" x14ac:dyDescent="0.25">
      <c r="B155" s="40" t="s">
        <v>16</v>
      </c>
      <c r="C155" s="40" t="s">
        <v>261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ht="13.25" x14ac:dyDescent="0.25">
      <c r="C156" s="40" t="s">
        <v>262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ht="13.25" x14ac:dyDescent="0.25">
      <c r="C157" s="40" t="s">
        <v>263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ht="13.25" x14ac:dyDescent="0.25">
      <c r="A158" s="40" t="s">
        <v>84</v>
      </c>
      <c r="B158" s="40" t="s">
        <v>71</v>
      </c>
      <c r="C158" s="40" t="s">
        <v>261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ht="13.25" x14ac:dyDescent="0.25">
      <c r="C159" s="40" t="s">
        <v>262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262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262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7SU0H52peQMjod1F9xgR2MLJqHT1ZVV/1SkJscYoUymo2JUoodG9oycHWy0AeWSFNHIotIaN22PiLgcgilbcxQ==" saltValue="of6RBdtLiwa2k71OCx5v9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ht="13.25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ht="13.25" x14ac:dyDescent="0.25">
      <c r="C3" s="28" t="s">
        <v>262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ht="13.25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ht="13.25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ht="13.25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ht="13.25" x14ac:dyDescent="0.25">
      <c r="C7" s="28" t="s">
        <v>262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ht="13.25" x14ac:dyDescent="0.25">
      <c r="A11" s="32" t="s">
        <v>86</v>
      </c>
      <c r="B11" s="28" t="s">
        <v>41</v>
      </c>
      <c r="C11" s="32" t="s">
        <v>261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ht="13.25" x14ac:dyDescent="0.25">
      <c r="C12" s="28" t="s">
        <v>262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ht="13.25" x14ac:dyDescent="0.25">
      <c r="A13" s="32" t="s">
        <v>87</v>
      </c>
      <c r="B13" s="28" t="s">
        <v>41</v>
      </c>
      <c r="C13" s="32" t="s">
        <v>261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ht="13.25" x14ac:dyDescent="0.25">
      <c r="C14" s="28" t="s">
        <v>262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ht="13.25" x14ac:dyDescent="0.25">
      <c r="A15" s="32" t="s">
        <v>88</v>
      </c>
      <c r="B15" s="28" t="s">
        <v>41</v>
      </c>
      <c r="C15" s="32" t="s">
        <v>261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ht="13.25" x14ac:dyDescent="0.25">
      <c r="C16" s="28" t="s">
        <v>262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ht="13.25" x14ac:dyDescent="0.25">
      <c r="A20" s="32" t="s">
        <v>86</v>
      </c>
      <c r="B20" s="28" t="s">
        <v>41</v>
      </c>
      <c r="C20" s="32" t="s">
        <v>261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ht="13.25" x14ac:dyDescent="0.25">
      <c r="C21" s="28" t="s">
        <v>262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ht="13.25" x14ac:dyDescent="0.25">
      <c r="A22" s="32" t="s">
        <v>87</v>
      </c>
      <c r="B22" s="28" t="s">
        <v>41</v>
      </c>
      <c r="C22" s="32" t="s">
        <v>261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ht="13.25" x14ac:dyDescent="0.25">
      <c r="C23" s="28" t="s">
        <v>262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ht="13.25" x14ac:dyDescent="0.25">
      <c r="A24" s="32" t="s">
        <v>88</v>
      </c>
      <c r="B24" s="28" t="s">
        <v>41</v>
      </c>
      <c r="C24" s="32" t="s">
        <v>261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ht="13.25" x14ac:dyDescent="0.25">
      <c r="C25" s="28" t="s">
        <v>262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DGQJ5GmuGkISDf/oUgcaG+AFWdiz4+TFDNtUT9sZrZYsSbND8doL91DBa2rxEwODQyygIsFuyXERAUHFvEVTig==" saltValue="nbFHIAxYuDVFzGQUMdL0/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124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124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124</v>
      </c>
      <c r="C35" s="116">
        <f>SUM(C26:C34)</f>
        <v>1</v>
      </c>
    </row>
  </sheetData>
  <sheetProtection algorithmName="SHA-512" hashValue="JCkYvLeuD98KE04YhwH82TXpyCUZo9kx/t0/AdM37oM/ZP2VJXH+fjKG1cDo1QEOqCtCBH8+O1RdWDJy8myeHQ==" saltValue="kANxq//ARRdQbryh6deCRg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340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223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uTXgJeVPVBAxYDzhHcycmT/ku2LHCLGBL+OP0Jt6yRYQ/7fB8/NaQt4G3hxqLCM+JwXzPS2DGR/nXFpaB7g8g==" saltValue="TkDvewL8A533fXE53v/YS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162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163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164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rmzmFqWgjWxjd+lstQ2e2ln2lIVPTjKwZUr3JwA0uZKuu9jgWlDG++rveZhgW3FLyb5bWMnQjR5Iz5nK9AzZnA==" saltValue="xWj4l9sBfVBkMnnHdFM08Q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x14ac:dyDescent="0.25">
      <c r="B3" s="9"/>
    </row>
    <row r="4" spans="1:11" ht="13.25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x14ac:dyDescent="0.25">
      <c r="B5" s="9"/>
    </row>
    <row r="6" spans="1:11" ht="13.25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8" t="s">
        <v>330</v>
      </c>
      <c r="B2" s="113">
        <v>10</v>
      </c>
    </row>
    <row r="3" spans="1:2" ht="13.25" x14ac:dyDescent="0.25">
      <c r="A3" s="8" t="s">
        <v>331</v>
      </c>
      <c r="B3" s="113">
        <v>10</v>
      </c>
    </row>
    <row r="4" spans="1:2" ht="13.25" x14ac:dyDescent="0.25">
      <c r="A4" s="8" t="s">
        <v>325</v>
      </c>
      <c r="B4" s="113">
        <v>50</v>
      </c>
    </row>
    <row r="5" spans="1:2" ht="13.25" x14ac:dyDescent="0.25">
      <c r="A5" s="8" t="s">
        <v>329</v>
      </c>
      <c r="B5" s="113">
        <v>100</v>
      </c>
    </row>
    <row r="6" spans="1:2" ht="13.25" x14ac:dyDescent="0.25">
      <c r="A6" s="8" t="s">
        <v>332</v>
      </c>
      <c r="B6" s="113">
        <v>5</v>
      </c>
    </row>
    <row r="7" spans="1:2" ht="13.25" x14ac:dyDescent="0.25">
      <c r="A7" s="8" t="s">
        <v>333</v>
      </c>
      <c r="B7" s="113">
        <v>5</v>
      </c>
    </row>
  </sheetData>
  <sheetProtection algorithmName="SHA-512" hashValue="qWEctMn63pWhUXQq3RDV1LxR14+zdu0nhctaVd7EvL9QlVUj0Yy/Ou7EPbIorVI8acdrWNS4jdGvmqT3gYlaxQ==" saltValue="HsLvuWPRahMujSC/4u8Oc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3"/>
      <c r="D2" s="63"/>
      <c r="E2" s="45" t="str">
        <f>IF(E$7="","",E$7)</f>
        <v/>
      </c>
    </row>
    <row r="3" spans="1:5" ht="13.2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ht="13.2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ht="13.2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ht="13.2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ht="13.25" x14ac:dyDescent="0.25">
      <c r="B7" s="35" t="s">
        <v>167</v>
      </c>
      <c r="C7" s="34"/>
      <c r="D7" s="33"/>
      <c r="E7" s="63"/>
    </row>
    <row r="9" spans="1:5" ht="13" x14ac:dyDescent="0.3">
      <c r="A9" s="37" t="s">
        <v>193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ht="13.25" x14ac:dyDescent="0.25">
      <c r="B10" s="35" t="s">
        <v>1</v>
      </c>
      <c r="C10" s="63"/>
      <c r="D10" s="63"/>
      <c r="E10" s="45" t="str">
        <f>IF(E$7="","",E$7)</f>
        <v/>
      </c>
    </row>
    <row r="11" spans="1:5" ht="13.25" x14ac:dyDescent="0.25">
      <c r="B11" s="35" t="s">
        <v>2</v>
      </c>
      <c r="C11" s="63"/>
      <c r="D11" s="63"/>
      <c r="E11" s="45" t="str">
        <f>IF(E$7="","",E$7)</f>
        <v/>
      </c>
    </row>
    <row r="12" spans="1:5" ht="13.25" x14ac:dyDescent="0.25">
      <c r="B12" s="35" t="s">
        <v>3</v>
      </c>
      <c r="C12" s="63"/>
      <c r="D12" s="63"/>
      <c r="E12" s="45" t="str">
        <f>IF(E$7="","",E$7)</f>
        <v/>
      </c>
    </row>
    <row r="13" spans="1:5" ht="13.25" x14ac:dyDescent="0.25">
      <c r="B13" s="35" t="s">
        <v>4</v>
      </c>
      <c r="C13" s="63"/>
      <c r="D13" s="63"/>
      <c r="E13" s="45" t="str">
        <f>IF(E$7="","",E$7)</f>
        <v/>
      </c>
    </row>
    <row r="14" spans="1:5" ht="13.25" x14ac:dyDescent="0.25">
      <c r="B14" s="35" t="s">
        <v>167</v>
      </c>
      <c r="C14" s="34"/>
      <c r="D14" s="33"/>
      <c r="E14" s="63" t="s">
        <v>189</v>
      </c>
    </row>
    <row r="16" spans="1:5" ht="13" x14ac:dyDescent="0.3">
      <c r="A16" s="37" t="s">
        <v>194</v>
      </c>
      <c r="B16" s="35" t="s">
        <v>32</v>
      </c>
      <c r="C16" s="63"/>
      <c r="D16" s="63" t="s">
        <v>189</v>
      </c>
      <c r="E16" s="45" t="str">
        <f>IF(E$7="","",E$7)</f>
        <v/>
      </c>
    </row>
    <row r="17" spans="2:5" ht="13.25" x14ac:dyDescent="0.25">
      <c r="B17" s="35" t="s">
        <v>1</v>
      </c>
      <c r="C17" s="63"/>
      <c r="D17" s="63" t="s">
        <v>189</v>
      </c>
      <c r="E17" s="45" t="str">
        <f>IF(E$7="","",E$7)</f>
        <v/>
      </c>
    </row>
    <row r="18" spans="2:5" ht="13.25" x14ac:dyDescent="0.25">
      <c r="B18" s="35" t="s">
        <v>2</v>
      </c>
      <c r="C18" s="63"/>
      <c r="D18" s="63" t="s">
        <v>189</v>
      </c>
      <c r="E18" s="45" t="str">
        <f>IF(E$7="","",E$7)</f>
        <v/>
      </c>
    </row>
    <row r="19" spans="2:5" ht="13.25" x14ac:dyDescent="0.25">
      <c r="B19" s="35" t="s">
        <v>3</v>
      </c>
      <c r="C19" s="63"/>
      <c r="D19" s="63" t="s">
        <v>189</v>
      </c>
      <c r="E19" s="45" t="str">
        <f>IF(E$7="","",E$7)</f>
        <v/>
      </c>
    </row>
    <row r="20" spans="2:5" ht="13.25" x14ac:dyDescent="0.25">
      <c r="B20" s="35" t="s">
        <v>4</v>
      </c>
      <c r="C20" s="63"/>
      <c r="D20" s="63" t="s">
        <v>189</v>
      </c>
      <c r="E20" s="45" t="str">
        <f>IF(E$7="","",E$7)</f>
        <v/>
      </c>
    </row>
    <row r="21" spans="2:5" ht="13.25" x14ac:dyDescent="0.25">
      <c r="B21" s="35" t="s">
        <v>167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3"/>
    </row>
    <row r="3" spans="1:4" ht="13" x14ac:dyDescent="0.3">
      <c r="A3" s="48" t="s">
        <v>180</v>
      </c>
      <c r="B3" s="35" t="s">
        <v>171</v>
      </c>
      <c r="C3" s="35" t="s">
        <v>179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2022-11-29T00:09:45Z</dcterms:modified>
</cp:coreProperties>
</file>