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8462A33-E3CB-465C-B9C3-4D821FE1A6A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I7" i="2" l="1"/>
  <c r="I8" i="2"/>
  <c r="I10" i="2"/>
  <c r="A3" i="2"/>
  <c r="I3" i="2"/>
  <c r="I11" i="2"/>
  <c r="A24" i="2"/>
  <c r="A16" i="2"/>
  <c r="A32" i="2"/>
  <c r="I6" i="2"/>
  <c r="A17" i="2"/>
  <c r="A25" i="2"/>
  <c r="A33" i="2"/>
  <c r="A18" i="2"/>
  <c r="A26" i="2"/>
  <c r="A34" i="2"/>
  <c r="A39" i="2"/>
  <c r="A19" i="2"/>
  <c r="A27" i="2"/>
  <c r="A35" i="2"/>
  <c r="A20" i="2"/>
  <c r="A36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21" i="2"/>
  <c r="A29" i="2"/>
  <c r="A37" i="2"/>
  <c r="A14" i="2"/>
  <c r="A30" i="2"/>
  <c r="A40" i="2"/>
  <c r="A13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<sst xmlns="http://schemas.openxmlformats.org/spreadsheetml/2006/main" count="2092" uniqueCount="341">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</sst>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17993008.75</v>
      </c>
    </row>
    <row r="8" spans="1:3" ht="15" customHeight="1" x14ac:dyDescent="0.2">
      <c r="B8" s="5" t="s">
        <v>44</v>
      </c>
      <c r="C8" s="44">
        <v>0.308</v>
      </c>
    </row>
    <row r="9" spans="1:3" ht="15" customHeight="1" x14ac:dyDescent="0.2">
      <c r="B9" s="5" t="s">
        <v>43</v>
      </c>
      <c r="C9" s="45">
        <v>0.14000000000000001</v>
      </c>
    </row>
    <row r="10" spans="1:3" ht="15" customHeight="1" x14ac:dyDescent="0.2">
      <c r="B10" s="5" t="s">
        <v>56</v>
      </c>
      <c r="C10" s="45">
        <v>0.30406169891357399</v>
      </c>
    </row>
    <row r="11" spans="1:3" ht="15" customHeight="1" x14ac:dyDescent="0.2">
      <c r="B11" s="5" t="s">
        <v>49</v>
      </c>
      <c r="C11" s="45">
        <v>0.318</v>
      </c>
    </row>
    <row r="12" spans="1:3" ht="15" customHeight="1" x14ac:dyDescent="0.2">
      <c r="B12" s="5" t="s">
        <v>41</v>
      </c>
      <c r="C12" s="45">
        <v>0.313</v>
      </c>
    </row>
    <row r="13" spans="1:3" ht="15" customHeight="1" x14ac:dyDescent="0.2">
      <c r="B13" s="5" t="s">
        <v>62</v>
      </c>
      <c r="C13" s="45">
        <v>0.40600000000000003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8.4900000000000003E-2</v>
      </c>
    </row>
    <row r="24" spans="1:3" ht="15" customHeight="1" x14ac:dyDescent="0.2">
      <c r="B24" s="15" t="s">
        <v>46</v>
      </c>
      <c r="C24" s="45">
        <v>0.46400000000000002</v>
      </c>
    </row>
    <row r="25" spans="1:3" ht="15" customHeight="1" x14ac:dyDescent="0.2">
      <c r="B25" s="15" t="s">
        <v>47</v>
      </c>
      <c r="C25" s="45">
        <v>0.35129999999999989</v>
      </c>
    </row>
    <row r="26" spans="1:3" ht="15" customHeight="1" x14ac:dyDescent="0.2">
      <c r="B26" s="15" t="s">
        <v>48</v>
      </c>
      <c r="C26" s="45">
        <v>9.98E-2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0.18812535880376199</v>
      </c>
    </row>
    <row r="30" spans="1:3" ht="14.25" customHeight="1" x14ac:dyDescent="0.2">
      <c r="B30" s="25" t="s">
        <v>63</v>
      </c>
      <c r="C30" s="99">
        <v>7.52921476815058E-2</v>
      </c>
    </row>
    <row r="31" spans="1:3" ht="14.25" customHeight="1" x14ac:dyDescent="0.2">
      <c r="B31" s="25" t="s">
        <v>10</v>
      </c>
      <c r="C31" s="99">
        <v>0.100306822402006</v>
      </c>
    </row>
    <row r="32" spans="1:3" ht="14.25" customHeight="1" x14ac:dyDescent="0.2">
      <c r="B32" s="25" t="s">
        <v>11</v>
      </c>
      <c r="C32" s="99">
        <v>0.63627567111272598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27.621025084636901</v>
      </c>
    </row>
    <row r="38" spans="1:5" ht="15" customHeight="1" x14ac:dyDescent="0.2">
      <c r="B38" s="11" t="s">
        <v>35</v>
      </c>
      <c r="C38" s="43">
        <v>36.549012265390999</v>
      </c>
      <c r="D38" s="12"/>
      <c r="E38" s="13"/>
    </row>
    <row r="39" spans="1:5" ht="15" customHeight="1" x14ac:dyDescent="0.2">
      <c r="B39" s="11" t="s">
        <v>61</v>
      </c>
      <c r="C39" s="43">
        <v>50.735712442090602</v>
      </c>
      <c r="D39" s="12"/>
      <c r="E39" s="12"/>
    </row>
    <row r="40" spans="1:5" ht="15" customHeight="1" x14ac:dyDescent="0.2">
      <c r="B40" s="11" t="s">
        <v>36</v>
      </c>
      <c r="C40" s="100">
        <v>4.01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9.6231899999999995E-2</v>
      </c>
      <c r="D46" s="12"/>
    </row>
    <row r="47" spans="1:5" ht="15.75" customHeight="1" x14ac:dyDescent="0.2">
      <c r="B47" s="11" t="s">
        <v>59</v>
      </c>
      <c r="C47" s="45">
        <v>0.1543609</v>
      </c>
      <c r="D47" s="12"/>
      <c r="E47" s="13"/>
    </row>
    <row r="48" spans="1:5" ht="15" customHeight="1" x14ac:dyDescent="0.2">
      <c r="B48" s="11" t="s">
        <v>58</v>
      </c>
      <c r="C48" s="46">
        <v>0.74940719999999994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0.56030799999999992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3K0v0JgwB2UkTXn2CvqB5wjcBNRZZ6J8GSqosby9P+qXat7YoITwYsVnDqVEMOy1XH71oN3joRXdnM6TeQm9rA==" saltValue="P0Pzp/7V2yykrQCrhjsk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0.26920826853857499</v>
      </c>
      <c r="C2" s="98">
        <v>0.95</v>
      </c>
      <c r="D2" s="56">
        <v>36.104865630041672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47.391762786682577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70.675747512215978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0.1529754384232421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15.05101211717766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15.05101211717766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15.05101211717766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15.05101211717766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15.05101211717766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15.05101211717766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0.46516892867994802</v>
      </c>
      <c r="C16" s="98">
        <v>0.95</v>
      </c>
      <c r="D16" s="56">
        <v>0.25353452797983911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1.7327840647821271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1.7327840647821271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0.3690458298</v>
      </c>
      <c r="C21" s="98">
        <v>0.95</v>
      </c>
      <c r="D21" s="56">
        <v>1.648928588690538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0.27192325121491401</v>
      </c>
      <c r="C27" s="98">
        <v>0.95</v>
      </c>
      <c r="D27" s="56">
        <v>21.746117356862921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63.608546888725961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0.1201</v>
      </c>
      <c r="C31" s="98">
        <v>0.95</v>
      </c>
      <c r="D31" s="56">
        <v>2.179529460069769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0.56024585999999998</v>
      </c>
      <c r="C32" s="98">
        <v>0.95</v>
      </c>
      <c r="D32" s="56">
        <v>0.48159678577230752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0.332870572805405</v>
      </c>
      <c r="C38" s="98">
        <v>0.95</v>
      </c>
      <c r="D38" s="56">
        <v>3.993553334710461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60ekqaHS6BCbLtD4jJMqMEchdUy8ROeOMuB8MeU2m7moyxd8VJAKMdLly0hlsrMpfN4eivQbMQ12bDjoOJacQ==" saltValue="65HZzGupkFrVQ5rwXSd1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fknXUpAl0V+8nARXpBxiSbZsAdpHbx689vXJE2YkiILS+pnJinIVJOFikJAnGksutG49JIxswxqVlpVCiXtkw==" saltValue="g9JMH9uKmmHeLpFRzqe2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oCUF2rfz4LXHYHG6bJxDZxBUnBGTsGM+KJgDiupQ72ec97JXSX/efy6XBTE1CllHNS/goGSJXmcILT798V3Ew==" saltValue="XpnxNSq0uwMcLACO0loU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G8um4QsrmqrQ2y5L083543/4HINPcaVFS7/h0tJpd0+4jp9C3CHM4lU9LPKqIUvGod6ky/GCGf5PyBivCLy6cQ==" saltValue="TjSvzVoFDayQg6Q25LOq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koXY1u4hRp8QhUHqbYzBE0vNOraLKdvk/zajAPLNT8kp+K8L04h8BnDNtg105NGQOj12LqHPPzhAmG4kARiMA==" saltValue="2JrWkZd5abGaSWtkncsm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d98F0Z1oCeyBSA+4vLGqj60NgTZWme4lUjmmm4GVCYlrzPr4Yq04YrvwbSMX3jukKIvhhaUg+bOAxbPGVlyQ7Q==" saltValue="BXPBEZ8hun287OFLCeyp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8TlnnKeqEWtu7EBVRW90Nr0EtlAWPC2QatRi035tqGq/SQbdBn8pxnk9QqKUHsaK/bTi53o4hv85EOODwdAJQ==" saltValue="TtM54woPU9PkH95OdyNu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+wSq3Gi5cCozKTLVp/LqNaMGvsnO/5fsBcScpPmUPf9RyuZ93qeFoXoMMhF5w7g0PQAOca2cE+ODRbZhfyKbw==" saltValue="uwukUsvtEODejNnGjgR8A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2AuV2UWBarziYxqI5Ljh9lI3dL3R+DJ7URTIBOAJQMDFbIjwN+8wmmN+LNWhF3vJmhc81v2zf0t8z/IK0JvQQ==" saltValue="M4EJMg3cX+QXAAL7JDen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MrU+KYT3hsnV6SK5kiCR08hRsKXuGef+utV9YXu2I1OyMUGDXVhfmrzgTzapCc1NzsI2g9kNInj3LXHtGB+7A==" saltValue="1fFoXyfucwRfcR0ejEAK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vcXI1MNfIG7mJIXXmeW963XrqGbLVXioXIIC3hHtpK+l+pZTeRlafVYNIoTHekf4n0YkoiiWu9i5rNjqZqDvg==" saltValue="J/MAaiJQ5AATpJn3WuV+6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lncCleOmg4rFNZsqnfAxcveCxOUb8QeLtNBBg2/lb81XbLpoZErFl5/ZQ8pwbnvjnqFFstr5swuTPX4xRxK+g==" saltValue="omVr/NnU2KRlfpq2+inRS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a+UUFQNcTYK2UtkgQaUflKWT7z80+XxV/EgnHvuAhCHCEdEAh+afJPE7nwH99vSGMU2t2FhYfiNTNMOLjqOOQ==" saltValue="CfqddzyCa5x91uzaaBFp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vYbOCa672Pi6sftI484CRAQWAFWaB/XtAtIprlJ04GppQrmhTDyipbQn4bXVz0cAIPbnm6aXs3ZGdPexurjTw==" saltValue="ZZUvW2/43zPBeklXcOlx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ltZQ/M11ZtB4kO6JecA+Qce+0b3ntnLEJxSr2MemHIN1oXO0xlnyApBOhpvwYBY8/SQg7L/vPKyLe6+95Zl/g==" saltValue="ebAHdbhbor+G/qbzGSvN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P8/aDbS8WNbFen9xvO3fTWI7JP0CQXJMpsZ2gu1BjaOtNqji3IJIqnSnpHo6FZ/GfwaOzA75IydS5yIgIrTtA==" saltValue="KnXU9CqtFxX9H3+kYxxI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Gr8c9bmODu8yi5LhGpPxJjggf+uFzbAt+KcIAQLuVydr00aFuiGdVeuWW8jifQqREjYuf87i5kGmeifpNGoJg==" saltValue="XycmaMEurLYU3zUQt9gR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ihIrheknMN16xCG9JeoU5hKLwfT8M2RZG1uSKdHLYSq3Z++QsXgPd+l5R2DQplGL555ub1T8pbYu6xiLKO5AQ==" saltValue="pqreFl7IrQ3hNEVQxLm1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FZJ07rZj5pk9sy8m6k3Vu/Lmrzty2ifOQ2CqAvN/XYUPTp8NyPoqv/9w/K9GovJ+HTk+mscWZFS91TvF+8SHA==" saltValue="mzFsecbJWjqncyhDtv//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wGAdbwsltjyFtp7eq/rCKPf9B1argNbN0gGicep46mtokRjVgR733zYSy+Pbjlo6RR6hvtAbR0/u9dh8DGDbw==" saltValue="u4u6OTE1FS268n+UJhQS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7.657369944615031E-3</v>
      </c>
    </row>
    <row r="4" spans="1:8" ht="15.75" customHeight="1" x14ac:dyDescent="0.2">
      <c r="B4" s="19" t="s">
        <v>97</v>
      </c>
      <c r="C4" s="101">
        <v>0.1679051777180304</v>
      </c>
    </row>
    <row r="5" spans="1:8" ht="15.75" customHeight="1" x14ac:dyDescent="0.2">
      <c r="B5" s="19" t="s">
        <v>95</v>
      </c>
      <c r="C5" s="101">
        <v>7.8118373834736701E-2</v>
      </c>
    </row>
    <row r="6" spans="1:8" ht="15.75" customHeight="1" x14ac:dyDescent="0.2">
      <c r="B6" s="19" t="s">
        <v>91</v>
      </c>
      <c r="C6" s="101">
        <v>0.29627379387842351</v>
      </c>
    </row>
    <row r="7" spans="1:8" ht="15.75" customHeight="1" x14ac:dyDescent="0.2">
      <c r="B7" s="19" t="s">
        <v>96</v>
      </c>
      <c r="C7" s="101">
        <v>0.2627464776007255</v>
      </c>
    </row>
    <row r="8" spans="1:8" ht="15.75" customHeight="1" x14ac:dyDescent="0.2">
      <c r="B8" s="19" t="s">
        <v>98</v>
      </c>
      <c r="C8" s="101">
        <v>1.5821735643554241E-2</v>
      </c>
    </row>
    <row r="9" spans="1:8" ht="15.75" customHeight="1" x14ac:dyDescent="0.2">
      <c r="B9" s="19" t="s">
        <v>92</v>
      </c>
      <c r="C9" s="101">
        <v>0.1059528266969353</v>
      </c>
    </row>
    <row r="10" spans="1:8" ht="15.75" customHeight="1" x14ac:dyDescent="0.2">
      <c r="B10" s="19" t="s">
        <v>94</v>
      </c>
      <c r="C10" s="101">
        <v>6.552424468297928E-2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8.7529259999999998E-2</v>
      </c>
    </row>
    <row r="27" spans="1:8" ht="15.75" customHeight="1" x14ac:dyDescent="0.2">
      <c r="B27" s="19" t="s">
        <v>89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86</v>
      </c>
      <c r="C29" s="101">
        <v>0.16769983199999999</v>
      </c>
    </row>
    <row r="30" spans="1:8" ht="15.75" customHeight="1" x14ac:dyDescent="0.2">
      <c r="B30" s="19" t="s">
        <v>4</v>
      </c>
      <c r="C30" s="101">
        <v>0.106388358</v>
      </c>
    </row>
    <row r="31" spans="1:8" ht="15.75" customHeight="1" x14ac:dyDescent="0.2">
      <c r="B31" s="19" t="s">
        <v>80</v>
      </c>
      <c r="C31" s="101">
        <v>0.108993619</v>
      </c>
    </row>
    <row r="32" spans="1:8" ht="15.75" customHeight="1" x14ac:dyDescent="0.2">
      <c r="B32" s="19" t="s">
        <v>85</v>
      </c>
      <c r="C32" s="101">
        <v>1.8349142999999998E-2</v>
      </c>
    </row>
    <row r="33" spans="2:3" ht="15.75" customHeight="1" x14ac:dyDescent="0.2">
      <c r="B33" s="19" t="s">
        <v>100</v>
      </c>
      <c r="C33" s="101">
        <v>8.4419259999999982E-2</v>
      </c>
    </row>
    <row r="34" spans="2:3" ht="15.75" customHeight="1" x14ac:dyDescent="0.2">
      <c r="B34" s="19" t="s">
        <v>87</v>
      </c>
      <c r="C34" s="101">
        <v>0.26224164300000002</v>
      </c>
    </row>
    <row r="35" spans="2:3" ht="15.75" customHeight="1" x14ac:dyDescent="0.2">
      <c r="B35" s="27" t="s">
        <v>60</v>
      </c>
      <c r="C35" s="48">
        <f>SUM(C26:C34)</f>
        <v>0.99999999800000006</v>
      </c>
    </row>
  </sheetData>
  <sheetProtection algorithmName="SHA-512" hashValue="8xAXa9smEazuVSSCnGevKByN9B1PsMEw8+0H8U41P/XIqarihfX0R0aej81tGzKqYGYnmPjD4IHyRcn6IZ9yag==" saltValue="0oU6fxECmDBL4YRnsNGp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fNbzZJhMtDg/DjoBhm2uqXWo7lxi9AmOpIBMruPK8EsB5wFGknJME2Wx8cIsXClEwKWvtVECe67Ni78XNGOkw==" saltValue="jledFzn5uT4xZpxNjb3O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7z/X0ItqEZOXwGwhlC7NI+EVv+CQ5hpT+wFzz19vQlmJYOV+xRo1H4I3u3R3ar/UclTP6FvE4lU6fUZBXOzbAw==" saltValue="skMCKjONIzQh4HdjPpDOu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oVuFhcEoPimwmjK5FeiYubh5Q3DfayWUxXexs+RBvKatjNwUxYfm8sV3ALLPoN986zITdmCaIhOkSQa5lPSXw==" saltValue="AoczAsVEbZammKLpzq+0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ue2QU69vQ9Uqhcxu3YvfVkLdL6VRi6uI2Bm04g9qY2X8GUGlVQkqtiic8B+j7n44xNjVt7z/5piVIbAhUnCZw==" saltValue="kHVNemHnLPWtwbw7XJ/95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FOuyxgTeYO12+jTAJ4Vp5FpE+3GrUPMyQlOdfRuv5hblsKcX8mi/T42bemIt3Shk1jAGe1tDWLRfxgQpYNrMA==" saltValue="uC5j18YjmuBL1LMAKa27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31E4gozvnJ8iq4/ifdO+wGzY4muF3NoptqY0L1IHzNUsuzetdd0/zmIq8DfGCU0pB9PQYO9sRftCNNsK9Fk2w==" saltValue="v/M8To7NMZ5inXH2EwRW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2023-01-27T02:25:42Z</dcterms:modified>
</cp:coreProperties>
</file>