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F742630-5461-4D3F-9F37-6AF082055C7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7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A3" i="2"/>
  <c r="H2" i="2"/>
  <c r="G2" i="2"/>
  <c r="A2" i="2"/>
  <c r="A31" i="2" s="1"/>
  <c r="C33" i="1"/>
  <c r="C20" i="1"/>
  <c r="I3" i="2" l="1"/>
  <c r="I11" i="2"/>
  <c r="I4" i="2"/>
  <c r="A16" i="2"/>
  <c r="I5" i="2"/>
  <c r="A18" i="2"/>
  <c r="A24" i="2"/>
  <c r="A26" i="2"/>
  <c r="A25" i="2"/>
  <c r="I7" i="2"/>
  <c r="A32" i="2"/>
  <c r="A33" i="2"/>
  <c r="I8" i="2"/>
  <c r="A34" i="2"/>
  <c r="I2" i="2"/>
  <c r="A39" i="2"/>
  <c r="A19" i="2"/>
  <c r="A27" i="2"/>
  <c r="A35" i="2"/>
  <c r="A20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<sst xmlns="http://schemas.openxmlformats.org/spreadsheetml/2006/main" count="2092" uniqueCount="341">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</sst>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3082190.0625</v>
      </c>
    </row>
    <row r="8" spans="1:3" ht="15" customHeight="1" x14ac:dyDescent="0.2">
      <c r="B8" s="5" t="s">
        <v>44</v>
      </c>
      <c r="C8" s="44">
        <v>0.70299999999999996</v>
      </c>
    </row>
    <row r="9" spans="1:3" ht="15" customHeight="1" x14ac:dyDescent="0.2">
      <c r="B9" s="5" t="s">
        <v>43</v>
      </c>
      <c r="C9" s="45">
        <v>0.77</v>
      </c>
    </row>
    <row r="10" spans="1:3" ht="15" customHeight="1" x14ac:dyDescent="0.2">
      <c r="B10" s="5" t="s">
        <v>56</v>
      </c>
      <c r="C10" s="45">
        <v>0.307979602813721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0.77599999999999991</v>
      </c>
    </row>
    <row r="13" spans="1:3" ht="15" customHeight="1" x14ac:dyDescent="0.2">
      <c r="B13" s="5" t="s">
        <v>62</v>
      </c>
      <c r="C13" s="45">
        <v>0.254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0.15459999999999999</v>
      </c>
    </row>
    <row r="24" spans="1:3" ht="15" customHeight="1" x14ac:dyDescent="0.2">
      <c r="B24" s="15" t="s">
        <v>46</v>
      </c>
      <c r="C24" s="45">
        <v>0.46519999999999989</v>
      </c>
    </row>
    <row r="25" spans="1:3" ht="15" customHeight="1" x14ac:dyDescent="0.2">
      <c r="B25" s="15" t="s">
        <v>47</v>
      </c>
      <c r="C25" s="45">
        <v>0.30449999999999999</v>
      </c>
    </row>
    <row r="26" spans="1:3" ht="15" customHeight="1" x14ac:dyDescent="0.2">
      <c r="B26" s="15" t="s">
        <v>48</v>
      </c>
      <c r="C26" s="45">
        <v>7.5700000000000003E-2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0.261474593420918</v>
      </c>
    </row>
    <row r="30" spans="1:3" ht="14.25" customHeight="1" x14ac:dyDescent="0.2">
      <c r="B30" s="25" t="s">
        <v>63</v>
      </c>
      <c r="C30" s="99">
        <v>3.1847694142547803E-2</v>
      </c>
    </row>
    <row r="31" spans="1:3" ht="14.25" customHeight="1" x14ac:dyDescent="0.2">
      <c r="B31" s="25" t="s">
        <v>10</v>
      </c>
      <c r="C31" s="99">
        <v>5.2301559484184107E-2</v>
      </c>
    </row>
    <row r="32" spans="1:3" ht="14.25" customHeight="1" x14ac:dyDescent="0.2">
      <c r="B32" s="25" t="s">
        <v>11</v>
      </c>
      <c r="C32" s="99">
        <v>0.65437615295235008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19.791405289858101</v>
      </c>
    </row>
    <row r="38" spans="1:5" ht="15" customHeight="1" x14ac:dyDescent="0.2">
      <c r="B38" s="11" t="s">
        <v>35</v>
      </c>
      <c r="C38" s="43">
        <v>30.911809763488201</v>
      </c>
      <c r="D38" s="12"/>
      <c r="E38" s="13"/>
    </row>
    <row r="39" spans="1:5" ht="15" customHeight="1" x14ac:dyDescent="0.2">
      <c r="B39" s="11" t="s">
        <v>61</v>
      </c>
      <c r="C39" s="43">
        <v>41.634534442268603</v>
      </c>
      <c r="D39" s="12"/>
      <c r="E39" s="12"/>
    </row>
    <row r="40" spans="1:5" ht="15" customHeight="1" x14ac:dyDescent="0.2">
      <c r="B40" s="11" t="s">
        <v>36</v>
      </c>
      <c r="C40" s="100">
        <v>3.49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16.289142770000002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0</v>
      </c>
      <c r="D45" s="12"/>
    </row>
    <row r="46" spans="1:5" ht="15.75" customHeight="1" x14ac:dyDescent="0.2">
      <c r="B46" s="11" t="s">
        <v>51</v>
      </c>
      <c r="C46" s="45">
        <v>0.1180327</v>
      </c>
      <c r="D46" s="12"/>
    </row>
    <row r="47" spans="1:5" ht="15.75" customHeight="1" x14ac:dyDescent="0.2">
      <c r="B47" s="11" t="s">
        <v>59</v>
      </c>
      <c r="C47" s="45">
        <v>0.1506499</v>
      </c>
      <c r="D47" s="12"/>
      <c r="E47" s="13"/>
    </row>
    <row r="48" spans="1:5" ht="15" customHeight="1" x14ac:dyDescent="0.2">
      <c r="B48" s="11" t="s">
        <v>58</v>
      </c>
      <c r="C48" s="46">
        <v>0.7313173999999999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0.49510700000000002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0.14464293</v>
      </c>
    </row>
    <row r="63" spans="1:4" ht="15.75" customHeight="1" x14ac:dyDescent="0.2">
      <c r="A63" s="4"/>
    </row>
  </sheetData>
  <sheetProtection algorithmName="SHA-512" hashValue="pZmbyCDJQGhiIds6xjvjFHQLyoUlXKJ3mC1Cn6rlRh/mqwEubL+yV6TpwTUotxmJ8Uo7bKajQGam4Glc4T9waA==" saltValue="EvW4JChaJBTNlv+etD+E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6.3006203750399697E-2</v>
      </c>
      <c r="C2" s="98">
        <v>0.95</v>
      </c>
      <c r="D2" s="56">
        <v>33.512328306813657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44.605343392661311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30.030766511576608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0.11340658198033569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14.13040526178168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14.13040526178168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14.13040526178168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14.13040526178168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14.13040526178168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14.13040526178168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0.14980990006581901</v>
      </c>
      <c r="C16" s="98">
        <v>0.95</v>
      </c>
      <c r="D16" s="56">
        <v>0.1866821098142778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0.80800494022236113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0.80800494022236113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0.83534057620000002</v>
      </c>
      <c r="C21" s="98">
        <v>0.95</v>
      </c>
      <c r="D21" s="56">
        <v>0.80110146350938183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5.0000000000000001E-3</v>
      </c>
      <c r="C23" s="98">
        <v>0.95</v>
      </c>
      <c r="D23" s="56">
        <v>4.621869686333798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0.81388629648453203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4.98188587793858E-2</v>
      </c>
      <c r="C27" s="98">
        <v>0.95</v>
      </c>
      <c r="D27" s="56">
        <v>20.43896045604918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0.64737339999999999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57.691469774981172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7.1500000000000008E-2</v>
      </c>
      <c r="C31" s="98">
        <v>0.95</v>
      </c>
      <c r="D31" s="56">
        <v>0.45959500925169477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0.56868370000000001</v>
      </c>
      <c r="C32" s="98">
        <v>0.95</v>
      </c>
      <c r="D32" s="56">
        <v>0.33618374922887551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0.26226148249752401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0.281427681446075</v>
      </c>
      <c r="C38" s="98">
        <v>0.95</v>
      </c>
      <c r="D38" s="56">
        <v>6.3798849579053014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0.22765089999999999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xbpXpK74ZvDtEbqrRcz1+9x6ry49UiFryKCQZEVNkbZ2xNDqd2G4BxpuS1qmznOwdg9QbgRasR+EBdnsJjmEA==" saltValue="uwo+w3rKThuoVc5udwZ5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pNTlJh9KHdmK9EFYAhOtx9YsETSBYSmveDb7u/Bug34R2fPhxwHTAJZTsw5wNEpsFf/BxHGE+DIyIpss5PIsQ==" saltValue="hCe4Pl04mrMePiAy8mqa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y+dOa8BC8GHZq7hegc5qv6oggM66wo3NVmoVH8YzyjF7tHq5WmP1XSAGxg5k838WK0XUv2Ca/9YD4JaOk0cAw==" saltValue="y1RUDCZ2+phuI82Ipg1u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">
      <c r="A4" s="3" t="s">
        <v>207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l1CyBZ4P8jpC2E9QyMI6FUJptfkHqqwk/IAehHYw3WDWkPSOcWbv8UAwrWCn9/ZCv43VUgae3KPYvFJaeTKUrQ==" saltValue="HKpew7zIiSh9meH2V+Oo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KvN9mvNgWv/jhmm9iEA3wULOlVWSFKXbQohWq1QzJmIqkMZqIW9oUExKIP1sXPzpZiAudv2arw9yYKINV2eQA==" saltValue="C4k4Z6/ahvPv8RbYQI4h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u6E2K3msXsgR0pjs8PydcK4HPWnGtoxp+OoAUNn2CnlXRuQwVKcI22oEyHHwCsW+YbRckhKmqpz5orLUE1DU7g==" saltValue="95uB1LS6GOoswGzvmYKS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kWPwAHI5wZTOjg1v3z4NLScKtHV/AkXFN8dsnISSZUVmfai9enrx+pOaCiL43Ng3UWIkKagAdLVOLsPIW/UeA==" saltValue="YUTx9Qx0mBB9/K/CzkuW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ux9JXbNUSdyXQi5ySNU3E7+STqGVGCGmKaH2LIZMEZ02n8V4yEFs8SZcX8hVQtKE952zM5eQ/2X2zXN18yr8A==" saltValue="0k9HWhI7+UWyNPx/CMR1X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g9zahdWYkoBHPC1BXmQq2Y3Tf4mF3PG/Hx97gTKPNcYNpf15dyUFItQP36nEB4U0S/BLm3/LDtG2R1oV/uJ9w==" saltValue="JBIu5DwgSIoVkoyX+X9d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oDIo/7rU74Vhr+HL0dfGCtR8+Tg8N+rq0LH8zUIskSwKdekOQiRGAK88dhC/jcribzuCQXWQcNssAKHGS9TwA==" saltValue="DfEU82nrXSRFE6auVJpF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5HDxzE5XFG3Qsi/qMr8sM0Q8mo7WICA1HN/20671d3G8zevTXS/PEpG0sT7AL2i6/rlVUTbSOJu9tz34MpquQ==" saltValue="MFH7bwiefjUjdp8YLhhmV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UqSr4++psMkxM6maHBhqpGKc2F+32SfJmRKrdSyCLJitCdBuaq16jAzyfnCKJJhi/E/4t9w3DxqCSgyrr7CBQ==" saltValue="CQ2dkYEMS/wfWde/k7vz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4OSbvcvwzQ/9osPBWs2x5wIML48fRvWsQRv7XYp0ZuufkdFu3Gj0z9MBvhhgVOczvmgHH7X7g2lqXRqBS8ebA==" saltValue="8knBesa0aTW53Zm8TK+c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ytGhmWZj4CLlyUmywXPD8vCRA8Hg7NYy4z1IKLdXFsf8IRCwYySleKEfb1owA02ejX8c2Xhp8Avy86Mk2LXMQ==" saltValue="2Wfq64meaQPxYxPfYApA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0CzXmIVGd5LzWLZ/zqH4cIQM7BByFIG/TrAHSPwkb0j5fpQggIfIk2MLlmHt7Sih+U3vRo9IOu3UtvfZpTy9A==" saltValue="ax/81/ikrm4mcoqgezsM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PH4lX4k0+X2OTwZiNvAd+ZJ/zZ3ItLykcYYRmSjGfWtt5SXNDQKg0bdrEJsEcmz2X7y12A+EnIjEYnAgIAXbw==" saltValue="rqYy92aTtxowoow6SAxx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Dy50uuomHm4+JnfU4PJbtTAmeyYSvAMIEOIEEkMTK8TRYhf3uOtYcy8OAGWfmpN501Xuui0qd+dYi//BqcEig==" saltValue="/0ZmUoJQETcEeaqyIgpe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vA92VCO7LIBAw0w9FO+iWgt/rXwvgeRQD66JXPBopZVP0QzNkwUgzHdQV8cUsAMFsAGbWs5KvdPBqDvw8hWxw==" saltValue="G/S8wVTQciXhwJz1BanX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fQriTez2EaAWo8hEvQLQ7hZhqEqZTmoN+GCA+bvdYxbtNErpEvySsgePccyqGF8bNMOqaPDhqm7Tc8h9eGJbg==" saltValue="sKgs/Wlbshr2BblkislO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ALeyVnZYHOPCqWKr6MpqSBSnJErRc5gONHSQihNVCx76/qWwa9Ajvar439lhJHtqvo9XD8j3EI/56mA5OXcpQ==" saltValue="B1X+4tYLOL00qlzHcG/YZ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3.6796433774456462E-3</v>
      </c>
    </row>
    <row r="4" spans="1:8" ht="15.75" customHeight="1" x14ac:dyDescent="0.2">
      <c r="B4" s="19" t="s">
        <v>97</v>
      </c>
      <c r="C4" s="101">
        <v>0.16057498515377011</v>
      </c>
    </row>
    <row r="5" spans="1:8" ht="15.75" customHeight="1" x14ac:dyDescent="0.2">
      <c r="B5" s="19" t="s">
        <v>95</v>
      </c>
      <c r="C5" s="101">
        <v>6.2631085731936154E-2</v>
      </c>
    </row>
    <row r="6" spans="1:8" ht="15.75" customHeight="1" x14ac:dyDescent="0.2">
      <c r="B6" s="19" t="s">
        <v>91</v>
      </c>
      <c r="C6" s="101">
        <v>0.2579552079354307</v>
      </c>
    </row>
    <row r="7" spans="1:8" ht="15.75" customHeight="1" x14ac:dyDescent="0.2">
      <c r="B7" s="19" t="s">
        <v>96</v>
      </c>
      <c r="C7" s="101">
        <v>0.32193532680455061</v>
      </c>
    </row>
    <row r="8" spans="1:8" ht="15.75" customHeight="1" x14ac:dyDescent="0.2">
      <c r="B8" s="19" t="s">
        <v>98</v>
      </c>
      <c r="C8" s="101">
        <v>4.8515110372441177E-3</v>
      </c>
    </row>
    <row r="9" spans="1:8" ht="15.75" customHeight="1" x14ac:dyDescent="0.2">
      <c r="B9" s="19" t="s">
        <v>92</v>
      </c>
      <c r="C9" s="101">
        <v>0.1105911554708713</v>
      </c>
    </row>
    <row r="10" spans="1:8" ht="15.75" customHeight="1" x14ac:dyDescent="0.2">
      <c r="B10" s="19" t="s">
        <v>94</v>
      </c>
      <c r="C10" s="101">
        <v>7.7781084488751318E-2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">
      <c r="B15" s="19" t="s">
        <v>102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">
      <c r="B16" s="19" t="s">
        <v>2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">
      <c r="B17" s="19" t="s">
        <v>90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">
      <c r="B18" s="19" t="s">
        <v>3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">
      <c r="B19" s="19" t="s">
        <v>101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">
      <c r="B20" s="19" t="s">
        <v>79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">
      <c r="B21" s="19" t="s">
        <v>88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">
      <c r="B22" s="19" t="s">
        <v>99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8.1884283999999988E-2</v>
      </c>
    </row>
    <row r="27" spans="1:8" ht="15.75" customHeight="1" x14ac:dyDescent="0.2">
      <c r="B27" s="19" t="s">
        <v>89</v>
      </c>
      <c r="C27" s="101">
        <v>8.1848189999999994E-3</v>
      </c>
    </row>
    <row r="28" spans="1:8" ht="15.75" customHeight="1" x14ac:dyDescent="0.2">
      <c r="B28" s="19" t="s">
        <v>103</v>
      </c>
      <c r="C28" s="101">
        <v>0.14548327699999999</v>
      </c>
    </row>
    <row r="29" spans="1:8" ht="15.75" customHeight="1" x14ac:dyDescent="0.2">
      <c r="B29" s="19" t="s">
        <v>86</v>
      </c>
      <c r="C29" s="101">
        <v>0.157612682</v>
      </c>
    </row>
    <row r="30" spans="1:8" ht="15.75" customHeight="1" x14ac:dyDescent="0.2">
      <c r="B30" s="19" t="s">
        <v>4</v>
      </c>
      <c r="C30" s="101">
        <v>9.9204118000000008E-2</v>
      </c>
    </row>
    <row r="31" spans="1:8" ht="15.75" customHeight="1" x14ac:dyDescent="0.2">
      <c r="B31" s="19" t="s">
        <v>80</v>
      </c>
      <c r="C31" s="101">
        <v>0.10218857200000001</v>
      </c>
    </row>
    <row r="32" spans="1:8" ht="15.75" customHeight="1" x14ac:dyDescent="0.2">
      <c r="B32" s="19" t="s">
        <v>85</v>
      </c>
      <c r="C32" s="101">
        <v>1.7390224999999999E-2</v>
      </c>
    </row>
    <row r="33" spans="2:3" ht="15.75" customHeight="1" x14ac:dyDescent="0.2">
      <c r="B33" s="19" t="s">
        <v>100</v>
      </c>
      <c r="C33" s="101">
        <v>7.9143570999999996E-2</v>
      </c>
    </row>
    <row r="34" spans="2:3" ht="15.75" customHeight="1" x14ac:dyDescent="0.2">
      <c r="B34" s="19" t="s">
        <v>87</v>
      </c>
      <c r="C34" s="101">
        <v>0.308908452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cVpxdOA36T5OM06dm/m3BtydpqUvdQBY/iRYCMn9LRN/kw1TK0i7348TadP6T0s0GgrPvg1z2uP52qF5sIl3Qw==" saltValue="EvpA7ljrKBYr5eRxrlfv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">
      <c r="B4" s="5" t="s">
        <v>110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">
      <c r="B5" s="5" t="s">
        <v>106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">
      <c r="B10" s="5" t="s">
        <v>107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">
      <c r="B11" s="5" t="s">
        <v>119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64GnebeXxipRlsqz2nc+3jo+agWj+2Eq2TDb8+ibTBzQK4UG+BRvAXXgRZofo4U0lxplBrri69YZyypAA6XzQ==" saltValue="MFFHiGBRyCXGFi+XjBMK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0.80309092998504594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4.8140969127416597E-2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>
        <v>0</v>
      </c>
    </row>
    <row r="5" spans="1:7" x14ac:dyDescent="0.2">
      <c r="B5" s="3" t="s">
        <v>125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9JidhDES39aal/Eh2zhnLTQ3IpP6T5/Z7N5ccsd+48g+2/K4woM1EZvUO7M+70J1TBWvGWiJ3scgVNQTOB0pDQ==" saltValue="HzhGqGeSmdVBWFykUaYjH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314l7x39VkqdlK/9d7v+M1+OG0fFuuJyJ3CknV9lcOHs6qg6J8JXla67nvP5kjPeDzhgKT54ScukfaJjDKf4A==" saltValue="6zjwEkMGTwvdqZZBcN9Lg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wgfdbHhBaDrgCphL9KmbmKED9uKTzyue42MCOLjmba0aRVXGiNf6O7OePvTRuMwCN0XGNqUA8vnlONPVvjy8g==" saltValue="zBBYOoq4DCKsVspO1wdO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WvgSG9E5UQZH+Lz4pKwBG3rvGNZ9jQzqOqF02//5EldMROJSCxjYjSJwiYE05tRLDgMkndBrmizJzp4LxB9RuA==" saltValue="P+Jw5wvWsn8hCnUUBJr5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32+bkWBJmka09EVLuKP2G7wl9nydhfNOg4t3OCqamG17wGJpWyPayyKZMU9tZPnSDVvA/Wm3JDpxaeOEpdjzQ==" saltValue="SgMY265sAvLDIiTwX87R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2023-01-27T02:42:35Z</dcterms:modified>
</cp:coreProperties>
</file>