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630C68E-C405-401C-BB04-6B3B5C99CD7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6" i="2" l="1"/>
  <c r="A24" i="2"/>
  <c r="A32" i="2"/>
  <c r="I38" i="2"/>
  <c r="A3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D58" i="20"/>
  <c r="A13" i="2"/>
  <c r="A21" i="2"/>
  <c r="A29" i="2"/>
  <c r="A37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<sst xmlns="http://schemas.openxmlformats.org/spreadsheetml/2006/main" count="2092" uniqueCount="341">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</sst>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2352888.984375</v>
      </c>
    </row>
    <row r="8" spans="1:3" ht="15" customHeight="1" x14ac:dyDescent="0.2">
      <c r="B8" s="5" t="s">
        <v>44</v>
      </c>
      <c r="C8" s="44">
        <v>0.10199999999999999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0.73104637145996099</v>
      </c>
    </row>
    <row r="11" spans="1:3" ht="15" customHeight="1" x14ac:dyDescent="0.2">
      <c r="B11" s="5" t="s">
        <v>49</v>
      </c>
      <c r="C11" s="45">
        <v>0.96200000000000008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0.18629999999999999</v>
      </c>
    </row>
    <row r="24" spans="1:3" ht="15" customHeight="1" x14ac:dyDescent="0.2">
      <c r="B24" s="15" t="s">
        <v>46</v>
      </c>
      <c r="C24" s="45">
        <v>0.53220000000000001</v>
      </c>
    </row>
    <row r="25" spans="1:3" ht="15" customHeight="1" x14ac:dyDescent="0.2">
      <c r="B25" s="15" t="s">
        <v>47</v>
      </c>
      <c r="C25" s="45">
        <v>0.24540000000000001</v>
      </c>
    </row>
    <row r="26" spans="1:3" ht="15" customHeight="1" x14ac:dyDescent="0.2">
      <c r="B26" s="15" t="s">
        <v>48</v>
      </c>
      <c r="C26" s="45">
        <v>3.61E-2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14.591883124677</v>
      </c>
    </row>
    <row r="38" spans="1:5" ht="15" customHeight="1" x14ac:dyDescent="0.2">
      <c r="B38" s="11" t="s">
        <v>35</v>
      </c>
      <c r="C38" s="43">
        <v>21.038436378730701</v>
      </c>
      <c r="D38" s="12"/>
      <c r="E38" s="13"/>
    </row>
    <row r="39" spans="1:5" ht="15" customHeight="1" x14ac:dyDescent="0.2">
      <c r="B39" s="11" t="s">
        <v>61</v>
      </c>
      <c r="C39" s="43">
        <v>24.199999999517399</v>
      </c>
      <c r="D39" s="12"/>
      <c r="E39" s="12"/>
    </row>
    <row r="40" spans="1:5" ht="15" customHeight="1" x14ac:dyDescent="0.2">
      <c r="B40" s="11" t="s">
        <v>36</v>
      </c>
      <c r="C40" s="100">
        <v>1.25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7.4929999999999997E-3</v>
      </c>
      <c r="D45" s="12"/>
    </row>
    <row r="46" spans="1:5" ht="15.75" customHeight="1" x14ac:dyDescent="0.2">
      <c r="B46" s="11" t="s">
        <v>51</v>
      </c>
      <c r="C46" s="45">
        <v>7.5271499999999991E-2</v>
      </c>
      <c r="D46" s="12"/>
    </row>
    <row r="47" spans="1:5" ht="15.75" customHeight="1" x14ac:dyDescent="0.2">
      <c r="B47" s="11" t="s">
        <v>59</v>
      </c>
      <c r="C47" s="45">
        <v>5.8132499999999997E-2</v>
      </c>
      <c r="D47" s="12"/>
      <c r="E47" s="13"/>
    </row>
    <row r="48" spans="1:5" ht="15" customHeight="1" x14ac:dyDescent="0.2">
      <c r="B48" s="11" t="s">
        <v>58</v>
      </c>
      <c r="C48" s="46">
        <v>0.85910300000000006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0.58011699999999999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9.1047744999999902E-2</v>
      </c>
    </row>
    <row r="63" spans="1:4" ht="15.75" customHeight="1" x14ac:dyDescent="0.2">
      <c r="A63" s="4"/>
    </row>
  </sheetData>
  <sheetProtection algorithmName="SHA-512" hashValue="0GSSC76pZUoH0TnCH/6C3QbfbB7xFDi7lFtcw8P+Z1v+28xoJB/m6FOrt7w2azxD0YqCYdd3YQ+8McIjjrUMEQ==" saltValue="cJEle0u/pb/eNYLSqaU5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91.27399970601509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43.717353164893979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935.6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1.4824883808812159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14.73506506491457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14.73506506491457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14.73506506491457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14.73506506491457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14.73506506491457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14.73506506491457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1.474307802764647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21.412062375026149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21.412062375026149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17.19927253299581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20.734427315471159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189.5238105577576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0.83911365311495534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3.2374309865658208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0.93935019016922794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8.6805561005393574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aPwpVWdtjpD45+Q7rE2Hw0A1rQcDGmHi6ey4fuEQCnLOmyZpgsa5JcWhukoFb6PLBB9aIwWZ3cDR4Yl1HTGWA==" saltValue="wGIrHMZjh7ZIJnjjd3tD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HLHgcgnRmN6ODzs0R8/vDGJu5B6ZH9aO038fVOOtqU9bZAU0veJONhXNs74tEGfz6ftw+gXqsDo7/p21BW/+w==" saltValue="IWPXOkXSFktRW544QwiP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RJfgQ6p0Yh4KxwSR612VVoNO6WOC4QKOCPGbujgC+Gvl9N50j/PhzK1NpTiLQOs+2SiYpLil07nUIRpXEopyA==" saltValue="LHIqX0WwNXZlQZ9ak6Cy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lUj5W6epuUrNYKeXolHZ1k9Pq3/I73yE+hWE3wOuqyQ0id7SZWaDGUL8JNtQT/GvB/Zff3XIFHoHFmDzwxXrJg==" saltValue="sSfJRhjJmSr9W18qRjao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z/q9mes9c9+vPy7GpO/Bcvh/CzdgtOufXWLIn1Hgj52rWeWk3h7sgFOxBYn6pwZ/KUZCvDvSK24HyHUtcioJg==" saltValue="QnuUUdFHqGKuvYeeHKU3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Cq28ijcO0n6mPU6dEG+ECvRn6/Ud3VQIfGIEqFYg21L7qOZ16ennJZmhwIcFJjSsQdHsJPgSFjaa2FLzIYKJw==" saltValue="eq3rXpAi4JpeXa8u3AhK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rMWp7yGNbJk0xJuz8XIJkWD/EqClUPbYiauJHEZk9/OHOVoA/rf58CS4HNVLvtGu+M9I/6/AhLRh1fl3SgQdQ==" saltValue="+SY0FOMT6pgR9JBTxk/O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O1vQV9l+SY9HwPAjAfLR96HVKjJeIKGLxCBifptGKvQnKpWo+s0wlMss+CJhOP8AotcRcNCgYKrKiQz44NpdQ==" saltValue="YA4u3eHlfIo8krUp1dUoG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m9EZBfhJpp3V89x0lq0uApKDVzek+OH3HgnusYC79vLS8dMhTmduLnGsaZ3Sl5sHVPNQB99bO0HpefX/tJVCg==" saltValue="pcovg79XMPGbJ7nsH0h8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wtyfJLBMvoogdvSru9LFhsxxKkGIY1bh2K+Aqje3yiZgGCXGuVYUFPDNtWPZXY0hNdOkAFdgBKdObS3GXgLjA==" saltValue="GQN6nh1QhwVCKd01BlLl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AhSslFUn3dYj/yI5iINb1uQbwxL+5os1dlIc7iU6ZeucuyHejLdjJl0KWmT0SQon2XkOFkGkUkZInqHkrLKDg==" saltValue="bQkgfjnaTdyzGp0ktxi0i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bUNJMuVqGtF8LkIfw6hLYVvaJu1xl10HgUEIr9MDNA3PQuEh0oFDB9Ji7Zk7i99KZ1M+h4teXpnN1GA2oBKLA==" saltValue="gJzxOHZGjoV1OyMy9fI38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UcKeVsIh4KPq/8ncBy5ZC0kN7T0LLVgZXYMd1c3f8idRViHBz1ZcVdWQgSZ6xQ/7zECr/VArS8qIs9omorCHg==" saltValue="6kYWjUnTb/1xOkehdEiu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6BrWcmuuYyx5zOVt5HOghui08xkSHLGguskAUf6pFRT/HwlH7BY+lX9277rJ1SwBoBb7niBsXlzz2asaU37BA==" saltValue="nsYrvMawHsJGLA9maTE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o5gsHiCyoZYySaMxbgc3zaq/NflLIaTNhz1cOx/23DvrMkm9FtBhXhL5VMbg0qy9CkRbNld8G2b2NKzp4wCVQ==" saltValue="Hhue9Bex2nzgcITiPaoV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G+kHw7M+7RoQx97ZgXysmmw+ve5nYEL4W7Ya3C8XuqzEHOYtvSLYyfMitN5iht6ArahD9vBKOp+ULtgksNE+w==" saltValue="Ol2Hn/eC2RfnFVPGdw/z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zWT1c6o3xPmx+j5UH36OElIb6sqgMxJYXA1upzDRxouKxoIH/eeJpb/suTk6e+Ndi9k2KhjKDk26nxkFfSvuw==" saltValue="jm/Z3m0OFLUInUrwLhIu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Spm2VRC3esD8OeGfYx1doi72GJxEB7jyf7NkXE+uaJ20IwdkIVrYqCMuWigLJV2yZIioLKLv9GPLNu3MAweMg==" saltValue="XKZQYobDkrYrVOf+mPh+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4qtzOJRn8pPpQ/qwTI/uTJzPcUWtEMaXtE/94HxPK9+3lisVcFvxJKPpC3HTZ8Zj3kcaFP4N+iZmw21SgFFsQ==" saltValue="haEvD11ZraxP92oths4P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5UPuLrGRoc089Hlx9pgZlMHeqVvcqiq21h9ssCmJEtLgzzMr7LFlP+7gkT8dUGU1vOe65RVuGgaOZ2meNrr0HA==" saltValue="LllzPP9U8MUllEF8lbXv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0.16033583546905689</v>
      </c>
    </row>
    <row r="5" spans="1:8" ht="15.75" customHeight="1" x14ac:dyDescent="0.2">
      <c r="B5" s="19" t="s">
        <v>95</v>
      </c>
      <c r="C5" s="101">
        <v>6.719680850372535E-2</v>
      </c>
    </row>
    <row r="6" spans="1:8" ht="15.75" customHeight="1" x14ac:dyDescent="0.2">
      <c r="B6" s="19" t="s">
        <v>91</v>
      </c>
      <c r="C6" s="101">
        <v>0.14227136169855481</v>
      </c>
    </row>
    <row r="7" spans="1:8" ht="15.75" customHeight="1" x14ac:dyDescent="0.2">
      <c r="B7" s="19" t="s">
        <v>96</v>
      </c>
      <c r="C7" s="101">
        <v>0.3964909147192377</v>
      </c>
    </row>
    <row r="8" spans="1:8" ht="15.75" customHeight="1" x14ac:dyDescent="0.2">
      <c r="B8" s="19" t="s">
        <v>98</v>
      </c>
      <c r="C8" s="101">
        <v>1.031272190442014E-4</v>
      </c>
    </row>
    <row r="9" spans="1:8" ht="15.75" customHeight="1" x14ac:dyDescent="0.2">
      <c r="B9" s="19" t="s">
        <v>92</v>
      </c>
      <c r="C9" s="101">
        <v>0.1747284136599136</v>
      </c>
    </row>
    <row r="10" spans="1:8" ht="15.75" customHeight="1" x14ac:dyDescent="0.2">
      <c r="B10" s="19" t="s">
        <v>94</v>
      </c>
      <c r="C10" s="101">
        <v>5.887353873046753E-2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">
      <c r="B15" s="19" t="s">
        <v>102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">
      <c r="B16" s="19" t="s">
        <v>2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">
      <c r="B19" s="19" t="s">
        <v>101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">
      <c r="B20" s="19" t="s">
        <v>79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">
      <c r="B22" s="19" t="s">
        <v>99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5.6534050000000002E-2</v>
      </c>
    </row>
    <row r="27" spans="1:8" ht="15.75" customHeight="1" x14ac:dyDescent="0.2">
      <c r="B27" s="19" t="s">
        <v>89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86</v>
      </c>
      <c r="C29" s="101">
        <v>0.27419058800000001</v>
      </c>
    </row>
    <row r="30" spans="1:8" ht="15.75" customHeight="1" x14ac:dyDescent="0.2">
      <c r="B30" s="19" t="s">
        <v>4</v>
      </c>
      <c r="C30" s="101">
        <v>6.2699299999999999E-2</v>
      </c>
    </row>
    <row r="31" spans="1:8" ht="15.75" customHeight="1" x14ac:dyDescent="0.2">
      <c r="B31" s="19" t="s">
        <v>80</v>
      </c>
      <c r="C31" s="101">
        <v>0.140173941</v>
      </c>
    </row>
    <row r="32" spans="1:8" ht="15.75" customHeight="1" x14ac:dyDescent="0.2">
      <c r="B32" s="19" t="s">
        <v>85</v>
      </c>
      <c r="C32" s="101">
        <v>2.4544165999999999E-2</v>
      </c>
    </row>
    <row r="33" spans="2:3" ht="15.75" customHeight="1" x14ac:dyDescent="0.2">
      <c r="B33" s="19" t="s">
        <v>100</v>
      </c>
      <c r="C33" s="101">
        <v>0.119318915</v>
      </c>
    </row>
    <row r="34" spans="2:3" ht="15.75" customHeight="1" x14ac:dyDescent="0.2">
      <c r="B34" s="19" t="s">
        <v>87</v>
      </c>
      <c r="C34" s="101">
        <v>0.24462362800000001</v>
      </c>
    </row>
    <row r="35" spans="2:3" ht="15.75" customHeight="1" x14ac:dyDescent="0.2">
      <c r="B35" s="27" t="s">
        <v>60</v>
      </c>
      <c r="C35" s="48">
        <f>SUM(C26:C34)</f>
        <v>1.0000000019999999</v>
      </c>
    </row>
  </sheetData>
  <sheetProtection algorithmName="SHA-512" hashValue="HCexFSDWLnuRFWX33ORVxtxA05zcEh7q1Me8N+xFEzn1S116Ig9hWePs1ErdTeD7rWii4QsPbgCCjT5aZeufYg==" saltValue="Z5OoF5Lg+M5AsWqTcs0T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kigTpQYaYWQdmPO9/jvJa3OwtQDr6B2qKtwns/iaUH7/2S0VA5JrzjDW3ILgcUQLg5XgjwziPD1RO6Vxx/oHQ==" saltValue="7xy6yUnOwVEv40Xr7YFa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pe6fv5suqzNC8Siky3pXRQLMjpyaHakTa0l0NE7nTeXJFmDu/Idip0Y+3WD0wrCQ12WXS46kNJIHqP+hLXk4wA==" saltValue="gwUjSK6NvkW7v0oXLdaZP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R3TemjOOraJYEE/kJkDSCrySvjNAb2sYnJuyIARexNQ+/3JzC/2VSEg//xYbJBPKiREPFdZkOSKBlyck9NXwA==" saltValue="LwBZv0rku8GJmpKi0yLM5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J3RepzAw7G3+nYaQJ6Y2GVrrFiSu4LyI82wYcrl20wrW6y9f8Emgz2Ui5AWposFz3Kefj/Ch//niYALqYTUFw==" saltValue="upXiFZVT6qyhmqWV5T03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YRLmwyKD2VksTUjHHo8x8U4sQ4nlq2yJlfzqin0VWE2rlpX38xTv4Fo54E0dr8z6STxJZEu7nEbqhaZnbeDRw==" saltValue="qYq/rGve5F+iEDJlnvyB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TAbYNmNIq24j25ZMsuTOhy7aXHb14laeooYob7Hwhtk7spE1+0hnwtT8FPXrdohxltBIyfMz8DQH0TVBIZN/w==" saltValue="x9wZMlyqs7rBSEq5MESA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2023-01-27T02:57:52Z</dcterms:modified>
</cp:coreProperties>
</file>