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0D5144F-C79E-4C17-9E7C-26B9FE979BD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40" i="2" l="1"/>
  <c r="A16" i="2"/>
  <c r="I5" i="2"/>
  <c r="A18" i="2"/>
  <c r="A24" i="2"/>
  <c r="A26" i="2"/>
  <c r="A32" i="2"/>
  <c r="I7" i="2"/>
  <c r="A34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<sst xmlns="http://schemas.openxmlformats.org/spreadsheetml/2006/main" count="2092" uniqueCount="341">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</sst>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5849981.3125</v>
      </c>
    </row>
    <row r="8" spans="1:3" ht="15" customHeight="1" x14ac:dyDescent="0.2">
      <c r="B8" s="5" t="s">
        <v>44</v>
      </c>
      <c r="C8" s="44">
        <v>0.189</v>
      </c>
    </row>
    <row r="9" spans="1:3" ht="15" customHeight="1" x14ac:dyDescent="0.2">
      <c r="B9" s="5" t="s">
        <v>43</v>
      </c>
      <c r="C9" s="45">
        <v>0.15</v>
      </c>
    </row>
    <row r="10" spans="1:3" ht="15" customHeight="1" x14ac:dyDescent="0.2">
      <c r="B10" s="5" t="s">
        <v>56</v>
      </c>
      <c r="C10" s="45">
        <v>0.84276802062988299</v>
      </c>
    </row>
    <row r="11" spans="1:3" ht="15" customHeight="1" x14ac:dyDescent="0.2">
      <c r="B11" s="5" t="s">
        <v>49</v>
      </c>
      <c r="C11" s="45">
        <v>0.755</v>
      </c>
    </row>
    <row r="12" spans="1:3" ht="15" customHeight="1" x14ac:dyDescent="0.2">
      <c r="B12" s="5" t="s">
        <v>41</v>
      </c>
      <c r="C12" s="45">
        <v>0.87599999999999989</v>
      </c>
    </row>
    <row r="13" spans="1:3" ht="15" customHeight="1" x14ac:dyDescent="0.2">
      <c r="B13" s="5" t="s">
        <v>62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9.8900000000000002E-2</v>
      </c>
    </row>
    <row r="24" spans="1:3" ht="15" customHeight="1" x14ac:dyDescent="0.2">
      <c r="B24" s="15" t="s">
        <v>46</v>
      </c>
      <c r="C24" s="45">
        <v>0.53500000000000003</v>
      </c>
    </row>
    <row r="25" spans="1:3" ht="15" customHeight="1" x14ac:dyDescent="0.2">
      <c r="B25" s="15" t="s">
        <v>47</v>
      </c>
      <c r="C25" s="45">
        <v>0.3115</v>
      </c>
    </row>
    <row r="26" spans="1:3" ht="15" customHeight="1" x14ac:dyDescent="0.2">
      <c r="B26" s="15" t="s">
        <v>48</v>
      </c>
      <c r="C26" s="45">
        <v>5.4600000000000003E-2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0.33297699189213298</v>
      </c>
    </row>
    <row r="30" spans="1:3" ht="14.25" customHeight="1" x14ac:dyDescent="0.2">
      <c r="B30" s="25" t="s">
        <v>63</v>
      </c>
      <c r="C30" s="99">
        <v>3.7151201420100602E-2</v>
      </c>
    </row>
    <row r="31" spans="1:3" ht="14.25" customHeight="1" x14ac:dyDescent="0.2">
      <c r="B31" s="25" t="s">
        <v>10</v>
      </c>
      <c r="C31" s="99">
        <v>6.7324250317245996E-2</v>
      </c>
    </row>
    <row r="32" spans="1:3" ht="14.25" customHeight="1" x14ac:dyDescent="0.2">
      <c r="B32" s="25" t="s">
        <v>11</v>
      </c>
      <c r="C32" s="99">
        <v>0.56254755637052001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11.4528710574727</v>
      </c>
    </row>
    <row r="38" spans="1:5" ht="15" customHeight="1" x14ac:dyDescent="0.2">
      <c r="B38" s="11" t="s">
        <v>35</v>
      </c>
      <c r="C38" s="43">
        <v>27.5164818893263</v>
      </c>
      <c r="D38" s="12"/>
      <c r="E38" s="13"/>
    </row>
    <row r="39" spans="1:5" ht="15" customHeight="1" x14ac:dyDescent="0.2">
      <c r="B39" s="11" t="s">
        <v>61</v>
      </c>
      <c r="C39" s="43">
        <v>34.457771601452201</v>
      </c>
      <c r="D39" s="12"/>
      <c r="E39" s="12"/>
    </row>
    <row r="40" spans="1:5" ht="15" customHeight="1" x14ac:dyDescent="0.2">
      <c r="B40" s="11" t="s">
        <v>36</v>
      </c>
      <c r="C40" s="100">
        <v>1.19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16.378899619999999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3.5775E-3</v>
      </c>
      <c r="D45" s="12"/>
    </row>
    <row r="46" spans="1:5" ht="15.75" customHeight="1" x14ac:dyDescent="0.2">
      <c r="B46" s="11" t="s">
        <v>51</v>
      </c>
      <c r="C46" s="45">
        <v>0.12436419999999999</v>
      </c>
      <c r="D46" s="12"/>
    </row>
    <row r="47" spans="1:5" ht="15.75" customHeight="1" x14ac:dyDescent="0.2">
      <c r="B47" s="11" t="s">
        <v>59</v>
      </c>
      <c r="C47" s="45">
        <v>7.1562700000000007E-2</v>
      </c>
      <c r="D47" s="12"/>
      <c r="E47" s="13"/>
    </row>
    <row r="48" spans="1:5" ht="15" customHeight="1" x14ac:dyDescent="0.2">
      <c r="B48" s="11" t="s">
        <v>58</v>
      </c>
      <c r="C48" s="46">
        <v>0.80049559999999997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0.55612200000000001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0.14205164000000001</v>
      </c>
    </row>
    <row r="63" spans="1:4" ht="15.75" customHeight="1" x14ac:dyDescent="0.2">
      <c r="A63" s="4"/>
    </row>
  </sheetData>
  <sheetProtection algorithmName="SHA-512" hashValue="b4v08XxG8nQTy2NxpjXJmXUHCuRvZtKH0doSM4K4zbh9FvrAHTTjc3YUcy42cPbsSDdLK9DtHh3XkWHJl7B8sA==" saltValue="+6MMz0yXpbZ2QqCC4k6v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0.25527619393404799</v>
      </c>
      <c r="C2" s="98">
        <v>0.95</v>
      </c>
      <c r="D2" s="56">
        <v>65.240473432681014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40.041757421157321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527.45460078861561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3.456877580324591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13.174056864953229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13.174056864953229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13.174056864953229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13.174056864953229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13.174056864953229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13.174056864953229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0.49956297533999999</v>
      </c>
      <c r="C16" s="98">
        <v>0.95</v>
      </c>
      <c r="D16" s="56">
        <v>0.8808226648485783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12.125692061066291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12.125692061066291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0.15718509999999999</v>
      </c>
      <c r="C21" s="98">
        <v>0.95</v>
      </c>
      <c r="D21" s="56">
        <v>42.928727714054823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0.76083785198327203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0.226452229745952</v>
      </c>
      <c r="C27" s="98">
        <v>0.95</v>
      </c>
      <c r="D27" s="56">
        <v>18.736558774124251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0.51420810000000006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130.1061963456628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0.45612429612360672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0.27586660000000002</v>
      </c>
      <c r="C32" s="98">
        <v>0.95</v>
      </c>
      <c r="D32" s="56">
        <v>1.907908978834626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0.75747098402296298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0.36756499999999998</v>
      </c>
      <c r="C38" s="98">
        <v>0.95</v>
      </c>
      <c r="D38" s="56">
        <v>0.79566689708810245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0.39905479999999999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vHEMicxNKHEeYbGNT2mIM3OnNuxZxPrmx1S2FPX2UrSGL2at3BjdsVgWm/FBNE5VUrlHAOaQWEvPOLfGIzRow==" saltValue="XzPp56j4WXqC99s/WD6a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LTzZ24L0N1TXh9ji5RA3s6GpzXnkXIRZ9rWCoB/77vcG3ensob9fltspvmgYVrE7SZbD3OeLayS96AHN1FkqQ==" saltValue="EPhHXA+ODLh/WBVdO3ET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pDeK94WNzrvy7QPt+lS6JMAkdJGCxDyQpuiiUcowX1uq6LBx3IjtVRPwk/JSYFZlBYWzf2W1U792bj+8f4EHA==" saltValue="N/6YBgc5dear1rTJ8cJ6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">
      <c r="A4" s="3" t="s">
        <v>207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qZR4zX6TVXJvAireQ/PhweMayrMc1sr2PexjHb6MitSpz6JXBbDVeRmffWAs+RDqrNfsMO8R/GGde8TFndHYRg==" saltValue="5/uY7qXij2jbjWU+rmeN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1NYDykkSE1I54vAEt8z0eSgVip9CYdFn4twWIUJGiYtpJqEVegRmhRECxLApKm04Ef4LXcoDIIEYjR5HCqftg==" saltValue="IAdhCDnoUN8G5Wr0GbhN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92DpLDTy4dYl9dNuqzPoKYoFiC0bnZ4dpKF3DAy5WyREKW9eqPuPhCkH0f62pupgyqvRTw/UXya/Gz+n/tG0g==" saltValue="OjI3Y3o5mM2jHSwZ4bFz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d88cb1y53QmYqnvoyurRKt9hnvoHM2FZupd5ZBCtlF/sWkPFgav9fpA4ecCQqctZZTUJz3JECbWQ3gLwTPD1Q==" saltValue="fGacJZXvKlKDTnOxOJL6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q6gzOKcmBwOIv+7TNGcCBrkJcHVJnPxRKamVI1bHsfplE6r1B+CcQ0jcpvIhjY6YoS9YoviSUOBTVJsRfXCpA==" saltValue="cCXEeYxH29EmP91sET7I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NT1s143DSjPBu1xWG2v1rcf9ahs6Jl/TCC7OEIBDYUvPuv6GbW3Q2nsUp7CNYBw06pYnMzfsW+2QJzjdg+vmQ==" saltValue="8c11FijxeiRrIwx2zPXe0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RCE51Pvx8bt6gTPQ1kGzRfMIgywvaFi0mZvqTaOm/xlU2YqUPBZqPCyThslzMC6U5ZlHwjnVAqeuTcnaXHf8Q==" saltValue="o3wXuq1u5NzdZ9ZjvYWy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ok4L+YgOyO7y9WkcBTaILzHYf55Y+dX/ATXD7zf/W/SFABK5kP0+qp2tPPrvdPzr9DWcAbdf3KCmyGt3xtjlQ==" saltValue="cYEiAbaIJJ8ff9om9gKpX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3hGT/XVaYCLuPv7vhKLvnvoAbE2xysNDxMxL7jxOIzZSasn5Rrjcrvl/dNBW04ZaexHYukVTFS+jmyGxmg4Tg==" saltValue="9bRIji79Ba7CO+PxW6nQ5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kDSSPpm4Aq0w7yBkuTddgRyP/CA45RclX6SUe7dGL0owzdkhnKhV/eiEfsj0xwdf580sfLqDccjWWz8xLdkAQ==" saltValue="mHMMN6qcECOFTot/+kQD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lFr0br/ds9j6hQR4oeJHg9ttEiL8Py/BsFvc2lJJeMX5qCG1NlAgTtqkOCtW5mWZrktAW3NuoHtAYKat5YiAQ==" saltValue="YdNy59VNoaKvgU8y1QbU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MGRW7nqbEUW0nfYdaRtbTUdE04eYN3SHpIY9JxeN8GJGEl6hfG39g+7i3yCavm+GwfFojrQFvbujRBRYAv/Sw==" saltValue="HK0DDHZZiAuhPgNRIwVE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oxm1oWaeInXi6BVuWHJ7NFmPV0lLgT6J6Td7Xrcua61ZoinRCo55YON86Tgo1l7NtUFvrDr6ZQ4IQDIhFIpXw==" saltValue="RHXUqo3m7iJGbYLAUh+P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qTDFfMc8bsgpxWpAl9GODXeEV9HpGt1pRqEq4FwKGjD76l10uF4Gel6UXTz9T5X8LgbI/aVZ/MGzFsHYy9hfg==" saltValue="2ZOZH8RVg0PRsmgNOvYx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4bue9iVfq6+p2CS51xRkLfl17QZaLf7IhWSaTkjW7jXDVG551QKlhKOvvI99+uaw9BTDyD1xyED+VkFxFcwuQ==" saltValue="71IY4GN/ihAfj3dYv8Ia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6RmxCpg5cApfMdUj1fTCoFo6n5YQY4JoYTVKCpMFBqUNY79/8baCpWz5+Rt4ZA/B7fCucO6+78346i3zKuBkA==" saltValue="Z7LZTE3p2CMdTGviKk49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sn0JUFEBoMftuVlu+nlmFeGRZMahENEUSi+fsbuKecwDcEVTCIEwYz+MEmNELSE845AS7rWnpkORlwjknIDrw==" saltValue="mvIu5+bY2p/RrsD8seG2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0.14075710599709071</v>
      </c>
    </row>
    <row r="5" spans="1:8" ht="15.75" customHeight="1" x14ac:dyDescent="0.2">
      <c r="B5" s="19" t="s">
        <v>95</v>
      </c>
      <c r="C5" s="101">
        <v>5.2716678745143943E-2</v>
      </c>
    </row>
    <row r="6" spans="1:8" ht="15.75" customHeight="1" x14ac:dyDescent="0.2">
      <c r="B6" s="19" t="s">
        <v>91</v>
      </c>
      <c r="C6" s="101">
        <v>0.20186068047371131</v>
      </c>
    </row>
    <row r="7" spans="1:8" ht="15.75" customHeight="1" x14ac:dyDescent="0.2">
      <c r="B7" s="19" t="s">
        <v>96</v>
      </c>
      <c r="C7" s="101">
        <v>0.35771751950634961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0.1004316405325008</v>
      </c>
    </row>
    <row r="10" spans="1:8" ht="15.75" customHeight="1" x14ac:dyDescent="0.2">
      <c r="B10" s="19" t="s">
        <v>94</v>
      </c>
      <c r="C10" s="101">
        <v>0.14651637474520379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">
      <c r="B15" s="19" t="s">
        <v>102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">
      <c r="B16" s="19" t="s">
        <v>2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">
      <c r="B18" s="19" t="s">
        <v>3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">
      <c r="B19" s="19" t="s">
        <v>101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">
      <c r="B20" s="19" t="s">
        <v>79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">
      <c r="B22" s="19" t="s">
        <v>99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3.3942822999999997E-2</v>
      </c>
    </row>
    <row r="27" spans="1:8" ht="15.75" customHeight="1" x14ac:dyDescent="0.2">
      <c r="B27" s="19" t="s">
        <v>89</v>
      </c>
      <c r="C27" s="101">
        <v>5.9011999999999997E-4</v>
      </c>
    </row>
    <row r="28" spans="1:8" ht="15.75" customHeight="1" x14ac:dyDescent="0.2">
      <c r="B28" s="19" t="s">
        <v>103</v>
      </c>
      <c r="C28" s="101">
        <v>0.106273149</v>
      </c>
    </row>
    <row r="29" spans="1:8" ht="15.75" customHeight="1" x14ac:dyDescent="0.2">
      <c r="B29" s="19" t="s">
        <v>86</v>
      </c>
      <c r="C29" s="101">
        <v>0.14667259199999999</v>
      </c>
    </row>
    <row r="30" spans="1:8" ht="15.75" customHeight="1" x14ac:dyDescent="0.2">
      <c r="B30" s="19" t="s">
        <v>4</v>
      </c>
      <c r="C30" s="101">
        <v>8.2104470999999998E-2</v>
      </c>
    </row>
    <row r="31" spans="1:8" ht="15.75" customHeight="1" x14ac:dyDescent="0.2">
      <c r="B31" s="19" t="s">
        <v>80</v>
      </c>
      <c r="C31" s="101">
        <v>5.7501955E-2</v>
      </c>
    </row>
    <row r="32" spans="1:8" ht="15.75" customHeight="1" x14ac:dyDescent="0.2">
      <c r="B32" s="19" t="s">
        <v>85</v>
      </c>
      <c r="C32" s="101">
        <v>2.0726010999999999E-2</v>
      </c>
    </row>
    <row r="33" spans="2:3" ht="15.75" customHeight="1" x14ac:dyDescent="0.2">
      <c r="B33" s="19" t="s">
        <v>100</v>
      </c>
      <c r="C33" s="101">
        <v>6.9730735000000002E-2</v>
      </c>
    </row>
    <row r="34" spans="2:3" ht="15.75" customHeight="1" x14ac:dyDescent="0.2">
      <c r="B34" s="19" t="s">
        <v>87</v>
      </c>
      <c r="C34" s="101">
        <v>0.48245814399999998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X1u6TE38niqK82AuFnTdmZIJgUKKHsfpv0N7/8p8vECZ2hV8gE1erMcz9LnpE6//vO8Ru9GRQnmgjRCYooDXsw==" saltValue="9suK4gvRKAbtWmjSsXzH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">
      <c r="B4" s="5" t="s">
        <v>110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">
      <c r="B5" s="5" t="s">
        <v>106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">
      <c r="B10" s="5" t="s">
        <v>107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">
      <c r="B11" s="5" t="s">
        <v>119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f9b5MNOUgzkbp448ArqL+WFJVT7x/9Dj+suG3UDe28eegS6TsfyIvoy7wkOHPUbhrP8A4tvon2Cq2v3yi+liw==" saltValue="7+IYVOgwUljQGV/0bPUl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">
      <c r="B5" s="3" t="s">
        <v>125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dCVIu4R5lMvG4XZUXor5lcJTxOR2sMNeKoWkf+CQDR+YkRFgdrrGww0xxaGfvpWDWkdhI407O/u7QLItKQ7nEw==" saltValue="wu7OHj3vq9DAP8y6WsDeG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MIbWZx4lJXJ7KYBtais1zLu+JBUkK0g67OD38/0GYIkUOHg5ScBnYhByGYjQMVIBWN0X433PT4rJr7rW9oQnw==" saltValue="ySbIJECzG48D9+gf3Mdf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l+MD0Tol46hvxFS4JPv73Yr4GpFsZWJHw8iWfmQaWrS/XI5cF+TZHWgXJ3GNg/rNyMBVGXYv2bQakfWMVwwHIw==" saltValue="merUTw20KAUYRR/jUjz25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RlkOWTpwOudbSoB025Ri4F9RChUBMfwO4UwJRzF9c2L6XH58LOVael1luAyKKM52pj2pvsn+My2hkQOoQUxuQg==" saltValue="MeWhYc8Lx1xmb4ucHGyW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BKVK0e1cf+bsDQOK4VPJXB2GPTaLFW8/kV3J76gHGDDGUEh61n0ukyCpx2qIYExm08VIdJUdcq6rDlnAnIhFw==" saltValue="Fmaq7mjrbx5LbqcwlQav5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2023-01-27T02:59:56Z</dcterms:modified>
</cp:coreProperties>
</file>