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9635DD5-6A64-44B3-8BFD-97ADE20AB98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1" i="2" s="1"/>
  <c r="C33" i="1"/>
  <c r="C20" i="1"/>
  <c r="I8" i="2" l="1"/>
  <c r="I2" i="2"/>
  <c r="I3" i="2"/>
  <c r="I11" i="2"/>
  <c r="I4" i="2"/>
  <c r="A16" i="2"/>
  <c r="A17" i="2"/>
  <c r="I5" i="2"/>
  <c r="A24" i="2"/>
  <c r="I6" i="2"/>
  <c r="A32" i="2"/>
  <c r="A25" i="2"/>
  <c r="A33" i="2"/>
  <c r="I7" i="2"/>
  <c r="A3" i="2"/>
  <c r="A4" i="2" s="1"/>
  <c r="A5" i="2" s="1"/>
  <c r="A6" i="2" s="1"/>
  <c r="A7" i="2" s="1"/>
  <c r="A8" i="2" s="1"/>
  <c r="A9" i="2" s="1"/>
  <c r="A10" i="2" s="1"/>
  <c r="A11" i="2" s="1"/>
  <c r="A18" i="2"/>
  <c r="A26" i="2"/>
  <c r="A34" i="2"/>
  <c r="A39" i="2"/>
  <c r="A19" i="2"/>
  <c r="A27" i="2"/>
  <c r="A35" i="2"/>
  <c r="A12" i="2"/>
  <c r="A28" i="2"/>
  <c r="A13" i="2"/>
  <c r="A21" i="2"/>
  <c r="A29" i="2"/>
  <c r="A37" i="2"/>
  <c r="D58" i="20"/>
  <c r="A20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<sst xmlns="http://schemas.openxmlformats.org/spreadsheetml/2006/main" count="2092" uniqueCount="341">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</sst>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2312507.078125</v>
      </c>
    </row>
    <row r="8" spans="1:3" ht="15" customHeight="1" x14ac:dyDescent="0.2">
      <c r="B8" s="5" t="s">
        <v>44</v>
      </c>
      <c r="C8" s="44">
        <v>0.33900000000000002</v>
      </c>
    </row>
    <row r="9" spans="1:3" ht="15" customHeight="1" x14ac:dyDescent="0.2">
      <c r="B9" s="5" t="s">
        <v>43</v>
      </c>
      <c r="C9" s="45">
        <v>0.54</v>
      </c>
    </row>
    <row r="10" spans="1:3" ht="15" customHeight="1" x14ac:dyDescent="0.2">
      <c r="B10" s="5" t="s">
        <v>56</v>
      </c>
      <c r="C10" s="45">
        <v>0.44076328277587901</v>
      </c>
    </row>
    <row r="11" spans="1:3" ht="15" customHeight="1" x14ac:dyDescent="0.2">
      <c r="B11" s="5" t="s">
        <v>49</v>
      </c>
      <c r="C11" s="45">
        <v>0.75700000000000001</v>
      </c>
    </row>
    <row r="12" spans="1:3" ht="15" customHeight="1" x14ac:dyDescent="0.2">
      <c r="B12" s="5" t="s">
        <v>41</v>
      </c>
      <c r="C12" s="45">
        <v>0.498</v>
      </c>
    </row>
    <row r="13" spans="1:3" ht="15" customHeight="1" x14ac:dyDescent="0.2">
      <c r="B13" s="5" t="s">
        <v>62</v>
      </c>
      <c r="C13" s="45">
        <v>0.14799999999999999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0.14299999999999999</v>
      </c>
    </row>
    <row r="24" spans="1:3" ht="15" customHeight="1" x14ac:dyDescent="0.2">
      <c r="B24" s="15" t="s">
        <v>46</v>
      </c>
      <c r="C24" s="45">
        <v>0.49020000000000002</v>
      </c>
    </row>
    <row r="25" spans="1:3" ht="15" customHeight="1" x14ac:dyDescent="0.2">
      <c r="B25" s="15" t="s">
        <v>47</v>
      </c>
      <c r="C25" s="45">
        <v>0.31659999999999999</v>
      </c>
    </row>
    <row r="26" spans="1:3" ht="15" customHeight="1" x14ac:dyDescent="0.2">
      <c r="B26" s="15" t="s">
        <v>48</v>
      </c>
      <c r="C26" s="45">
        <v>5.0199999999999988E-2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0.26023901469219302</v>
      </c>
    </row>
    <row r="30" spans="1:3" ht="14.25" customHeight="1" x14ac:dyDescent="0.2">
      <c r="B30" s="25" t="s">
        <v>63</v>
      </c>
      <c r="C30" s="99">
        <v>3.0772499459076799E-2</v>
      </c>
    </row>
    <row r="31" spans="1:3" ht="14.25" customHeight="1" x14ac:dyDescent="0.2">
      <c r="B31" s="25" t="s">
        <v>10</v>
      </c>
      <c r="C31" s="99">
        <v>5.3241858668402697E-2</v>
      </c>
    </row>
    <row r="32" spans="1:3" ht="14.25" customHeight="1" x14ac:dyDescent="0.2">
      <c r="B32" s="25" t="s">
        <v>11</v>
      </c>
      <c r="C32" s="99">
        <v>0.65574662718032795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25.864264873084501</v>
      </c>
    </row>
    <row r="38" spans="1:5" ht="15" customHeight="1" x14ac:dyDescent="0.2">
      <c r="B38" s="11" t="s">
        <v>35</v>
      </c>
      <c r="C38" s="43">
        <v>38.423775587698401</v>
      </c>
      <c r="D38" s="12"/>
      <c r="E38" s="13"/>
    </row>
    <row r="39" spans="1:5" ht="15" customHeight="1" x14ac:dyDescent="0.2">
      <c r="B39" s="11" t="s">
        <v>61</v>
      </c>
      <c r="C39" s="43">
        <v>54.612967442693602</v>
      </c>
      <c r="D39" s="12"/>
      <c r="E39" s="12"/>
    </row>
    <row r="40" spans="1:5" ht="15" customHeight="1" x14ac:dyDescent="0.2">
      <c r="B40" s="11" t="s">
        <v>36</v>
      </c>
      <c r="C40" s="100">
        <v>4.58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16.046522209999999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0</v>
      </c>
      <c r="D45" s="12"/>
    </row>
    <row r="46" spans="1:5" ht="15.75" customHeight="1" x14ac:dyDescent="0.2">
      <c r="B46" s="11" t="s">
        <v>51</v>
      </c>
      <c r="C46" s="45">
        <v>8.8436500000000001E-2</v>
      </c>
      <c r="D46" s="12"/>
    </row>
    <row r="47" spans="1:5" ht="15.75" customHeight="1" x14ac:dyDescent="0.2">
      <c r="B47" s="11" t="s">
        <v>59</v>
      </c>
      <c r="C47" s="45">
        <v>0.1557415</v>
      </c>
      <c r="D47" s="12"/>
      <c r="E47" s="13"/>
    </row>
    <row r="48" spans="1:5" ht="15" customHeight="1" x14ac:dyDescent="0.2">
      <c r="B48" s="11" t="s">
        <v>58</v>
      </c>
      <c r="C48" s="46">
        <v>0.75582199999999999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0.51205699999999998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0.12628009000000001</v>
      </c>
    </row>
    <row r="63" spans="1:4" ht="15.75" customHeight="1" x14ac:dyDescent="0.2">
      <c r="A63" s="4"/>
    </row>
  </sheetData>
  <sheetProtection algorithmName="SHA-512" hashValue="U+DGnR/xr7h+N2fq/ZE+DYIE+qpVacl743iN15STVKN2XSfb/sSSkqJ5TKiYNrz75Pj6KmPOe8YjwoqG/85cog==" saltValue="yg9lTsGMYOabGghnhD84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0.27668020082048</v>
      </c>
      <c r="C2" s="98">
        <v>0.95</v>
      </c>
      <c r="D2" s="56">
        <v>38.160776266150833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47.437843551227417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102.9076648678451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0.45690560806451591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15.09709288172251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15.09709288172251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15.09709288172251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15.09709288172251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15.09709288172251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15.09709288172251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0.78508549944608708</v>
      </c>
      <c r="C16" s="98">
        <v>0.95</v>
      </c>
      <c r="D16" s="56">
        <v>0.29966946653826387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2.4661440905760248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2.4661440905760248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0.64379720000000007</v>
      </c>
      <c r="C21" s="98">
        <v>0.95</v>
      </c>
      <c r="D21" s="56">
        <v>3.3085818740876318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25.756145724245069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1.31080195E-3</v>
      </c>
      <c r="C23" s="98">
        <v>0.95</v>
      </c>
      <c r="D23" s="56">
        <v>4.9613185520035712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0.51891849840441506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0.28521529380746102</v>
      </c>
      <c r="C27" s="98">
        <v>0.95</v>
      </c>
      <c r="D27" s="56">
        <v>21.789130572923639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0.32846330000000001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68.300854175426551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8.9499999999999996E-2</v>
      </c>
      <c r="C31" s="98">
        <v>0.95</v>
      </c>
      <c r="D31" s="56">
        <v>0.8470232226654113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0.33603460000000002</v>
      </c>
      <c r="C32" s="98">
        <v>0.95</v>
      </c>
      <c r="D32" s="56">
        <v>0.58527783165992031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0.36221397559649399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0.22490360000000001</v>
      </c>
      <c r="C38" s="98">
        <v>0.95</v>
      </c>
      <c r="D38" s="56">
        <v>5.2830002631247943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0.167184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rW4niBiGClNzJWt0FI4vtEyQKpp1zHQjTY+iPk1H6wCuGU2Lc3coQDb+fNKZkXpab33ajbE8nU42+ExVc2a/Q==" saltValue="AG7OXACets0PCiG1dXCj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MCsUMBb5C4E9NYf1lOzZzGMvwVhXPdzfdExmfq57aUpjOlmvg4rjMy8WmdNztpVtxzq2MkLkXFPv+pTbWdKQA==" saltValue="CdgOUzWgjKNrxdPA1bVEL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3Nef/dC16i9+Mfb8ITg+h3k7UjHsM16BKxK6D65ec5lM5xvllDJAaxcfI+j5Sm3qZaxejBq7/fpt66XRIdYsAw==" saltValue="d3A5mvbFFYmEAepmgvbp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">
      <c r="A4" s="3" t="s">
        <v>207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sheetProtection algorithmName="SHA-512" hashValue="n4EHU6hRRHWKdmlApg2O1MCEe+CToqoGBXqYczNEgo2HTDC4ZxLw6dv7HB3mMzvAUDfWapmT4GIAw4PNT0S+4Q==" saltValue="z+jbWZ7GG4wbxx9Tw0Ef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XocW28kv9VmRX4NcTA7ynen8urYBjRX/XKPv3yEDVog9K8gi5PnHa+GVAs4e7Yj6JGVrugndPJuVC8qwcTe6g==" saltValue="RxhXlJdCLsJrwHpVwe19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nvRgMLuYoVGFocgVGs1N+02ESVflowsvzG7rpJ1mVvvTR1w5/jIjnzzl/QYxS9VdlKa5NirkzlV/nsdaoZcNIQ==" saltValue="mQJYgryIhwcUMnEmEgpz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2GyBWfnw68Tt4dzFYw8xhsOsZhfkmu5veHgpOx8gNk2Qea9IdwfGczbhrdkVM4c6KiFNw21bb8TGR5ERdXbiA==" saltValue="RJclPKEzUKF9lK9FdiED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1WyIdDmOuxvYfYkBc9wxnlYFOwyR4PlKAReR+qocsSmnYC1FGYUb1a3BnYzaOliVC/oGbXizpRVdrAlFayiuw==" saltValue="fee6ulZGC0+HUGViWowNz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zVH2XJHScAA60w/CCtVoIHLsaxmJhx9jSectAzEhi5WmnNtxFBLZgP10CFAbW200gl68xBQTV7OEHJzEap4TQ==" saltValue="gyqQYZgHMoT6j+ZnGE+ts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5etXcN+Dg+/X5w5gABe0F/7gG0IvZXgt4Qp3kCFq1lQsC2htNeM2JiAaYomnJUdOQp5EWK4buftXi+qjbK5BQ==" saltValue="mZZ3QreCx7ntzZfqNWDT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P5CzjayGUPoJZlMxbIHOht5Gp1iDbFBL4EiDL31DXgDydukfCOOwVhDDm9Mqh25SFFOTp9/sPxSU3Vr6CDP5A==" saltValue="Zx3qHR7SCbVvGAgUKr39B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jwLiaicD3PD8q7V1Fmc9qBWkqYHdMsu7K70DnGSXhkOT7eIaPmk9uuyfzhU461pTglTSYj2Oawt9GTqSupx5g==" saltValue="/s4QObk3YrnjEZt24wBkj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fphJGF+13eblsOc0SQ/1VdDn8iWdF+l7M1VH5TLK3D8FVZgg5pTsrXbT02E8RXHcke2Cb1oHqUV73+3fpwc6g==" saltValue="ofeVBv1kxLuv2cNzLykG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e3EY9+/MPz4s6KP2AHyGnKLm4Ojs7tNqkKmq/XXpFw/Isrly8ZiXMzCfeHIqmD8HEraClwPtF4zeEgfJtRNQA==" saltValue="iBcdxs8x1FlgXIVtQxx1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SwfpEb0dKf5tFDIzNP5MLhRBCPXm9pl/nCI8SdpR0m8lvjyS4wppZguLlt3jsCQdiQit630xJA/VZi+P22oZw==" saltValue="ym0ffqW5AZb8TeeQ3Gq11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807djxc1yklLU0jFWoV/2Gv1uol9hnxKDSqRkoLDLB8uVUUZPka5KCTFZu6UKPX/ijoI226sVlMYuL9TUcJiRA==" saltValue="OVvlXxgpSKZuV1C3fh4g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sVZcFwvddGttCtX20mO/NU4QHwGdh3/Zm9awtfPjq84CTwkfAVx1aehAax5l/a/Busix8VyOg8kA6Yc9R5KRw==" saltValue="5B5WexunDqYY8BU0buC7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7WcNvQQvBIUxQ1xKSj2POuI+Ydcs5lzBV5Wh5ltWIbp/Cyp/Pg4pKHNvO6W2zTXubJ4lAw+BcV0KstVXpeK6UQ==" saltValue="/xFAC4lY780oy2mY4amr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VloT322dOUie8ZKjtODRsA23KPhGfVTSDQqSzCM/xa0a9lDgKegbCMLf/BJKVBWivGL2ZBLPqTdeBzhFjiXHQ==" saltValue="h+Yg+BTsjT3PsJwavaL1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uX9ZlWI/fqhxMVAbJYtXOkrjdGMrpiuXAxxa2aIkpqL+yCgZodBHY9qwi6zQ7tSdjKZS3UC5jbOrsnhnEwiJA==" saltValue="ErZm41x/OsIrAF9JtfCsJ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4.4320097401913663E-3</v>
      </c>
    </row>
    <row r="4" spans="1:8" ht="15.75" customHeight="1" x14ac:dyDescent="0.2">
      <c r="B4" s="19" t="s">
        <v>97</v>
      </c>
      <c r="C4" s="101">
        <v>0.13872304803457741</v>
      </c>
    </row>
    <row r="5" spans="1:8" ht="15.75" customHeight="1" x14ac:dyDescent="0.2">
      <c r="B5" s="19" t="s">
        <v>95</v>
      </c>
      <c r="C5" s="101">
        <v>6.690203499494643E-2</v>
      </c>
    </row>
    <row r="6" spans="1:8" ht="15.75" customHeight="1" x14ac:dyDescent="0.2">
      <c r="B6" s="19" t="s">
        <v>91</v>
      </c>
      <c r="C6" s="101">
        <v>0.27582210643047639</v>
      </c>
    </row>
    <row r="7" spans="1:8" ht="15.75" customHeight="1" x14ac:dyDescent="0.2">
      <c r="B7" s="19" t="s">
        <v>96</v>
      </c>
      <c r="C7" s="101">
        <v>0.33245922052259269</v>
      </c>
    </row>
    <row r="8" spans="1:8" ht="15.75" customHeight="1" x14ac:dyDescent="0.2">
      <c r="B8" s="19" t="s">
        <v>98</v>
      </c>
      <c r="C8" s="101">
        <v>7.6589048996933929E-3</v>
      </c>
    </row>
    <row r="9" spans="1:8" ht="15.75" customHeight="1" x14ac:dyDescent="0.2">
      <c r="B9" s="19" t="s">
        <v>92</v>
      </c>
      <c r="C9" s="101">
        <v>0.11187272124694771</v>
      </c>
    </row>
    <row r="10" spans="1:8" ht="15.75" customHeight="1" x14ac:dyDescent="0.2">
      <c r="B10" s="19" t="s">
        <v>94</v>
      </c>
      <c r="C10" s="101">
        <v>6.2129954130574747E-2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0.1214426384100895</v>
      </c>
      <c r="D14" s="55">
        <v>0.1214426384100895</v>
      </c>
      <c r="E14" s="55">
        <v>0.1214426384100895</v>
      </c>
      <c r="F14" s="55">
        <v>0.1214426384100895</v>
      </c>
    </row>
    <row r="15" spans="1:8" ht="15.75" customHeight="1" x14ac:dyDescent="0.2">
      <c r="B15" s="19" t="s">
        <v>102</v>
      </c>
      <c r="C15" s="101">
        <v>0.18689950181604739</v>
      </c>
      <c r="D15" s="101">
        <v>0.18689950181604739</v>
      </c>
      <c r="E15" s="101">
        <v>0.18689950181604739</v>
      </c>
      <c r="F15" s="101">
        <v>0.18689950181604739</v>
      </c>
    </row>
    <row r="16" spans="1:8" ht="15.75" customHeight="1" x14ac:dyDescent="0.2">
      <c r="B16" s="19" t="s">
        <v>2</v>
      </c>
      <c r="C16" s="101">
        <v>2.1271641869405319E-2</v>
      </c>
      <c r="D16" s="101">
        <v>2.1271641869405319E-2</v>
      </c>
      <c r="E16" s="101">
        <v>2.1271641869405319E-2</v>
      </c>
      <c r="F16" s="101">
        <v>2.1271641869405319E-2</v>
      </c>
    </row>
    <row r="17" spans="1:8" ht="15.75" customHeight="1" x14ac:dyDescent="0.2">
      <c r="B17" s="19" t="s">
        <v>90</v>
      </c>
      <c r="C17" s="101">
        <v>7.0855829628192811E-4</v>
      </c>
      <c r="D17" s="101">
        <v>7.0855829628192811E-4</v>
      </c>
      <c r="E17" s="101">
        <v>7.0855829628192811E-4</v>
      </c>
      <c r="F17" s="101">
        <v>7.0855829628192811E-4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3.1319880956628301E-3</v>
      </c>
      <c r="D19" s="101">
        <v>3.1319880956628301E-3</v>
      </c>
      <c r="E19" s="101">
        <v>3.1319880956628301E-3</v>
      </c>
      <c r="F19" s="101">
        <v>3.1319880956628301E-3</v>
      </c>
    </row>
    <row r="20" spans="1:8" ht="15.75" customHeight="1" x14ac:dyDescent="0.2">
      <c r="B20" s="19" t="s">
        <v>79</v>
      </c>
      <c r="C20" s="101">
        <v>0.18483108730418579</v>
      </c>
      <c r="D20" s="101">
        <v>0.18483108730418579</v>
      </c>
      <c r="E20" s="101">
        <v>0.18483108730418579</v>
      </c>
      <c r="F20" s="101">
        <v>0.18483108730418579</v>
      </c>
    </row>
    <row r="21" spans="1:8" ht="15.75" customHeight="1" x14ac:dyDescent="0.2">
      <c r="B21" s="19" t="s">
        <v>88</v>
      </c>
      <c r="C21" s="101">
        <v>0.1115381577956914</v>
      </c>
      <c r="D21" s="101">
        <v>0.1115381577956914</v>
      </c>
      <c r="E21" s="101">
        <v>0.1115381577956914</v>
      </c>
      <c r="F21" s="101">
        <v>0.1115381577956914</v>
      </c>
    </row>
    <row r="22" spans="1:8" ht="15.75" customHeight="1" x14ac:dyDescent="0.2">
      <c r="B22" s="19" t="s">
        <v>99</v>
      </c>
      <c r="C22" s="101">
        <v>0.37017642641263582</v>
      </c>
      <c r="D22" s="101">
        <v>0.37017642641263582</v>
      </c>
      <c r="E22" s="101">
        <v>0.37017642641263582</v>
      </c>
      <c r="F22" s="101">
        <v>0.37017642641263582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3.5976796000000012E-2</v>
      </c>
    </row>
    <row r="27" spans="1:8" ht="15.75" customHeight="1" x14ac:dyDescent="0.2">
      <c r="B27" s="19" t="s">
        <v>89</v>
      </c>
      <c r="C27" s="101">
        <v>5.2873009999999986E-3</v>
      </c>
    </row>
    <row r="28" spans="1:8" ht="15.75" customHeight="1" x14ac:dyDescent="0.2">
      <c r="B28" s="19" t="s">
        <v>103</v>
      </c>
      <c r="C28" s="101">
        <v>0.15022722299999999</v>
      </c>
    </row>
    <row r="29" spans="1:8" ht="15.75" customHeight="1" x14ac:dyDescent="0.2">
      <c r="B29" s="19" t="s">
        <v>86</v>
      </c>
      <c r="C29" s="101">
        <v>0.123445323</v>
      </c>
    </row>
    <row r="30" spans="1:8" ht="15.75" customHeight="1" x14ac:dyDescent="0.2">
      <c r="B30" s="19" t="s">
        <v>4</v>
      </c>
      <c r="C30" s="101">
        <v>8.7992374999999998E-2</v>
      </c>
    </row>
    <row r="31" spans="1:8" ht="15.75" customHeight="1" x14ac:dyDescent="0.2">
      <c r="B31" s="19" t="s">
        <v>80</v>
      </c>
      <c r="C31" s="101">
        <v>8.5764472999999994E-2</v>
      </c>
    </row>
    <row r="32" spans="1:8" ht="15.75" customHeight="1" x14ac:dyDescent="0.2">
      <c r="B32" s="19" t="s">
        <v>85</v>
      </c>
      <c r="C32" s="101">
        <v>9.7807150000000006E-3</v>
      </c>
    </row>
    <row r="33" spans="2:3" ht="15.75" customHeight="1" x14ac:dyDescent="0.2">
      <c r="B33" s="19" t="s">
        <v>100</v>
      </c>
      <c r="C33" s="101">
        <v>0.11793519700000001</v>
      </c>
    </row>
    <row r="34" spans="2:3" ht="15.75" customHeight="1" x14ac:dyDescent="0.2">
      <c r="B34" s="19" t="s">
        <v>87</v>
      </c>
      <c r="C34" s="101">
        <v>0.38359059600000001</v>
      </c>
    </row>
    <row r="35" spans="2:3" ht="15.75" customHeight="1" x14ac:dyDescent="0.2">
      <c r="B35" s="27" t="s">
        <v>60</v>
      </c>
      <c r="C35" s="48">
        <f>SUM(C26:C34)</f>
        <v>0.99999999900000003</v>
      </c>
    </row>
  </sheetData>
  <sheetProtection algorithmName="SHA-512" hashValue="2gwT1N3A6OdOKZ+G8MUlieNoPxHUOioR2NbegyCzjeMAu3PlaH5km1JpMYAN+Tf1QarxYrno0aACUNPEZiTUmQ==" saltValue="e22hZCpNb6P7hXI5tKX5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">
      <c r="B4" s="5" t="s">
        <v>110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">
      <c r="B5" s="5" t="s">
        <v>106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">
      <c r="B10" s="5" t="s">
        <v>107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">
      <c r="B11" s="5" t="s">
        <v>119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CGfV3bIwADPxsDjYI1cohs4VhS4yEkK650RWxRIaAzOW12QQrEnBfEdiYxWsCsaTFq5OKDhwlOxjKrOQJqM/Q==" saltValue="0UtOPHL2rXv2hrlAnrob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0.73495160000000004</v>
      </c>
      <c r="D2" s="53">
        <v>0.33603460000000002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0.1755929</v>
      </c>
      <c r="D3" s="53">
        <v>0.26254559999999999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>
        <v>0</v>
      </c>
    </row>
    <row r="5" spans="1:7" x14ac:dyDescent="0.2">
      <c r="B5" s="3" t="s">
        <v>125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zhaY45X6ntC1YzGE0G04fMBDgbTYpaEz72+b6gEhUI4fXLY6hTwd/fvZsWqL9/SAUZG8L+Ltzj7jqk79+YVtow==" saltValue="DLUZNCfYWWhZFIR285rbi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iqW3e3B0qdHdNC6ckwkjVgwXQ0FLAYsFsnIjoGTL6vg7It25l+igtZo0vQbopmrKbSUQxMuyoqNAbK8qXtNSw==" saltValue="1pqmATCvd6clPsTZN8K9S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sEBevs+6nHX0rRzXBc4KS5FTZ/1CeKPkcOvX1e128DQ1pnSbzLZjRrJUb1H+g8Lsh/XPzHQDAi6Skkvbw7NKqA==" saltValue="YhG/HD++mRRY2Q//y7T4O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NhU3s1uuUYnQlBFagrfF4hUqlOMBGscMKpnzvhOR/cCG/pzfgkCbk+mGzBz6YuR40eruoaGeyDiP9Mt2G3Yn1A==" saltValue="tr1bCAH19xzuykmERWTA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9hkF175AgfSqjUQ6gqyUtDup+aFtq8tOdIRrXzMSeoI89t+3/6higmbCNsr20B7ruKjlWYPa3dIFOQSVv5f+fw==" saltValue="dsmkPfG/TTu57FSfVrnf1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2023-01-27T03:00:38Z</dcterms:modified>
</cp:coreProperties>
</file>