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A1B8CFC-0162-4296-86D6-AE2E41FB9AD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I3" i="2" l="1"/>
  <c r="I11" i="2"/>
  <c r="A3" i="2"/>
  <c r="I4" i="2"/>
  <c r="A16" i="2"/>
  <c r="A24" i="2"/>
  <c r="A32" i="2"/>
  <c r="A33" i="2"/>
  <c r="I7" i="2"/>
  <c r="A17" i="2"/>
  <c r="A25" i="2"/>
  <c r="A18" i="2"/>
  <c r="A26" i="2"/>
  <c r="A34" i="2"/>
  <c r="A39" i="2"/>
  <c r="A19" i="2"/>
  <c r="A27" i="2"/>
  <c r="A35" i="2"/>
  <c r="A12" i="2"/>
  <c r="A4" i="2"/>
  <c r="A5" i="2" s="1"/>
  <c r="A28" i="2"/>
  <c r="A13" i="2"/>
  <c r="A21" i="2"/>
  <c r="A29" i="2"/>
  <c r="A37" i="2"/>
  <c r="D58" i="20"/>
  <c r="A20" i="2"/>
  <c r="A36" i="2"/>
  <c r="A6" i="2"/>
  <c r="A7" i="2" s="1"/>
  <c r="A8" i="2" s="1"/>
  <c r="A9" i="2" s="1"/>
  <c r="A10" i="2" s="1"/>
  <c r="A11" i="2" s="1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<sst xmlns="http://schemas.openxmlformats.org/spreadsheetml/2006/main" count="2092" uniqueCount="337">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</sst>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2312507.078125</v>
      </c>
    </row>
    <row r="8" spans="1:3" ht="15" customHeight="1" x14ac:dyDescent="0.2">
      <c r="B8" s="5" t="s">
        <v>19</v>
      </c>
      <c r="C8" s="44">
        <v>0.33900000000000002</v>
      </c>
    </row>
    <row r="9" spans="1:3" ht="15" customHeight="1" x14ac:dyDescent="0.2">
      <c r="B9" s="5" t="s">
        <v>20</v>
      </c>
      <c r="C9" s="45">
        <v>0.54</v>
      </c>
    </row>
    <row r="10" spans="1:3" ht="15" customHeight="1" x14ac:dyDescent="0.2">
      <c r="B10" s="5" t="s">
        <v>21</v>
      </c>
      <c r="C10" s="45">
        <v>0.44076328277587901</v>
      </c>
    </row>
    <row r="11" spans="1:3" ht="15" customHeight="1" x14ac:dyDescent="0.2">
      <c r="B11" s="5" t="s">
        <v>22</v>
      </c>
      <c r="C11" s="45">
        <v>0.75700000000000001</v>
      </c>
    </row>
    <row r="12" spans="1:3" ht="15" customHeight="1" x14ac:dyDescent="0.2">
      <c r="B12" s="5" t="s">
        <v>23</v>
      </c>
      <c r="C12" s="45">
        <v>0.498</v>
      </c>
    </row>
    <row r="13" spans="1:3" ht="15" customHeight="1" x14ac:dyDescent="0.2">
      <c r="B13" s="5" t="s">
        <v>24</v>
      </c>
      <c r="C13" s="45">
        <v>0.14799999999999999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0.14299999999999999</v>
      </c>
    </row>
    <row r="24" spans="1:3" ht="15" customHeight="1" x14ac:dyDescent="0.2">
      <c r="B24" s="15" t="s">
        <v>33</v>
      </c>
      <c r="C24" s="45">
        <v>0.49020000000000002</v>
      </c>
    </row>
    <row r="25" spans="1:3" ht="15" customHeight="1" x14ac:dyDescent="0.2">
      <c r="B25" s="15" t="s">
        <v>34</v>
      </c>
      <c r="C25" s="45">
        <v>0.31659999999999999</v>
      </c>
    </row>
    <row r="26" spans="1:3" ht="15" customHeight="1" x14ac:dyDescent="0.2">
      <c r="B26" s="15" t="s">
        <v>35</v>
      </c>
      <c r="C26" s="45">
        <v>5.0199999999999988E-2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0.26023901469219302</v>
      </c>
    </row>
    <row r="30" spans="1:3" ht="14.25" customHeight="1" x14ac:dyDescent="0.2">
      <c r="B30" s="25" t="s">
        <v>38</v>
      </c>
      <c r="C30" s="99">
        <v>3.0772499459076799E-2</v>
      </c>
    </row>
    <row r="31" spans="1:3" ht="14.25" customHeight="1" x14ac:dyDescent="0.2">
      <c r="B31" s="25" t="s">
        <v>39</v>
      </c>
      <c r="C31" s="99">
        <v>5.3241858668402697E-2</v>
      </c>
    </row>
    <row r="32" spans="1:3" ht="14.25" customHeight="1" x14ac:dyDescent="0.2">
      <c r="B32" s="25" t="s">
        <v>40</v>
      </c>
      <c r="C32" s="99">
        <v>0.65574662718032795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25.864264873084501</v>
      </c>
    </row>
    <row r="38" spans="1:5" ht="15" customHeight="1" x14ac:dyDescent="0.2">
      <c r="B38" s="11" t="s">
        <v>45</v>
      </c>
      <c r="C38" s="43">
        <v>38.423775587698401</v>
      </c>
      <c r="D38" s="12"/>
      <c r="E38" s="13"/>
    </row>
    <row r="39" spans="1:5" ht="15" customHeight="1" x14ac:dyDescent="0.2">
      <c r="B39" s="11" t="s">
        <v>46</v>
      </c>
      <c r="C39" s="43">
        <v>54.612967442693602</v>
      </c>
      <c r="D39" s="12"/>
      <c r="E39" s="12"/>
    </row>
    <row r="40" spans="1:5" ht="15" customHeight="1" x14ac:dyDescent="0.2">
      <c r="B40" s="11" t="s">
        <v>47</v>
      </c>
      <c r="C40" s="100">
        <v>4.58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16.046522209999999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0</v>
      </c>
      <c r="D45" s="12"/>
    </row>
    <row r="46" spans="1:5" ht="15.75" customHeight="1" x14ac:dyDescent="0.2">
      <c r="B46" s="11" t="s">
        <v>52</v>
      </c>
      <c r="C46" s="45">
        <v>8.8436500000000001E-2</v>
      </c>
      <c r="D46" s="12"/>
    </row>
    <row r="47" spans="1:5" ht="15.75" customHeight="1" x14ac:dyDescent="0.2">
      <c r="B47" s="11" t="s">
        <v>53</v>
      </c>
      <c r="C47" s="45">
        <v>0.1557415</v>
      </c>
      <c r="D47" s="12"/>
      <c r="E47" s="13"/>
    </row>
    <row r="48" spans="1:5" ht="15" customHeight="1" x14ac:dyDescent="0.2">
      <c r="B48" s="11" t="s">
        <v>54</v>
      </c>
      <c r="C48" s="46">
        <v>0.75582199999999999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0.51205699999999998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0.12628009000000001</v>
      </c>
    </row>
    <row r="63" spans="1:4" ht="15.75" customHeight="1" x14ac:dyDescent="0.2">
      <c r="A63" s="4"/>
    </row>
  </sheetData>
  <sheetProtection algorithmName="SHA-512" hashValue="Vg0h7xfFhBSszPDJhZX19XDqtXG+Ov3XFxFkYPAVXu6/yKsAFYRJq1dSvd1DuQVA2zOvuKwnjbtP/LohN2+2Fw==" saltValue="fyQB4zoT6ZqdtgCD3S5e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0.27668020082048</v>
      </c>
      <c r="C2" s="98">
        <v>0.95</v>
      </c>
      <c r="D2" s="56">
        <v>38.160776266150833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47.437843551227417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102.9076648678451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0.45690560806451591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15.09709288172251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15.09709288172251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15.09709288172251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15.09709288172251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15.09709288172251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15.09709288172251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0.78508549944608708</v>
      </c>
      <c r="C16" s="98">
        <v>0.95</v>
      </c>
      <c r="D16" s="56">
        <v>0.29966946653826387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2.4661440905760248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2.4661440905760248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0.64379720000000007</v>
      </c>
      <c r="C21" s="98">
        <v>0.95</v>
      </c>
      <c r="D21" s="56">
        <v>3.3085818740876318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25.756145724245069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1.31080195E-3</v>
      </c>
      <c r="C23" s="98">
        <v>0.95</v>
      </c>
      <c r="D23" s="56">
        <v>4.9613185520035712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0.51891849840441506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0.28521529380746102</v>
      </c>
      <c r="C27" s="98">
        <v>0.95</v>
      </c>
      <c r="D27" s="56">
        <v>21.789130572923639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0.32846330000000001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68.300854175426551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8.9499999999999996E-2</v>
      </c>
      <c r="C31" s="98">
        <v>0.95</v>
      </c>
      <c r="D31" s="56">
        <v>0.8470232226654113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0.33603460000000002</v>
      </c>
      <c r="C32" s="98">
        <v>0.95</v>
      </c>
      <c r="D32" s="56">
        <v>0.58527783165992031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0.36221397559649399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0.22490360000000001</v>
      </c>
      <c r="C38" s="98">
        <v>0.95</v>
      </c>
      <c r="D38" s="56">
        <v>5.2830002631247943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0.167184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0YzWjcx5Q2NBtRcraWqV3cCNoRLZqi8edIpwNcBoct7/7RhfRIy28Bz2Og8MDIL8m+0+oes0BFCy+z0fTBaMVw==" saltValue="A+eBq6FaU/Gp0IxbwrFA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XIXJfNenTR9hBUzV1V/NoeToumlo7On/jTcs/gnUrI9qn52z7XRYxmxQ/z2H24rJHxiAoTdCRDMx1B3UZU4IA==" saltValue="5Czi9sGKaIgNYBIdcSJn7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8nR+qnxuDxRFjdo138jKKjwz89ZIYNOqAT2s2IbI2l3BUBH6G5iDAl7QofoAnAMAYb/qp4NnrjTL89R8YO7ig==" saltValue="zffoHMNdOBEx7O6j/JO7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">
      <c r="A4" s="3" t="s">
        <v>208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sheetProtection algorithmName="SHA-512" hashValue="EYfJ2slQgFNfQYVd/JUBsbxgPKXHVxlsKFMaTMjrLLbFRDn0umEZ4J1iTSX01Y2rvD5lIjCt60dHZw59kMcvMQ==" saltValue="tfXYNd9F2tq8qeXQY3I4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zYJLsI7k+ZJLDMGtKpIx77BBxxAS5a8NADywkFgiXLZsf4JWG26XVm8xsYvR7YAiXJNcsNwGvNi7vW8rzHnSw==" saltValue="C09ZPqgz8qE854lnB14C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PibI+veeNWR5dGpCMeOevV+EDi4OqM9qtDz3Gzslua68brpPakgshmWoyl0Y+K1ZMmDpA3b2F6IaNJaYS5vC8w==" saltValue="z3DQ85DPAWmtTDii6lof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4o2i3YBi64iH+d9KmyuRRFJUz4TcZW24VOTOqgnltRq+75Z7k+Wht+MEj1ZLGJK2CFH5dXFQKgjVOJrU7RQ+g==" saltValue="yDJzZhvJgNc3afTUEwGC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CD+gpNqh75FVbMtDiPxtD+lCVwBlZE9cFjU4UqclQcppxpjL20N9nL1N/BWqElTnSoCYicxW9Ej5O5/ZUeVgA==" saltValue="k9FCl/LL2ZiutP0TN1yxF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PTL/VsEwYuyFEx704lEHMjSZ0x7O49mEA58N6L8h54HF563vHbmnwmjkHGYxi0wktwlQh041Hdq+XKutFdJJw==" saltValue="5oB6J20AD8QLdZ8rCjTw0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JfA6XGHWVt9KPZayLh0mKqI7jxaiYFm6aeOgZ9CHumF86SHnpf9EXDMg6R2VgjCPh+ZY9MLOT9oXpTAEv6IIw==" saltValue="iYW4u/p1uqTua6gh4MJs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4uLgL4xjVPbLcqyoirdp0mD7mSrrrt49Choz727miiu2IDuFRQ6eE2pzWQhhMJ8RgfqWECrGl5jF7Vj7KNOMA==" saltValue="be+aiFFfbHiD9K8aNW01c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5VRr/XqK2ZM27ZSRe/ShNjNSHFEIfvo+dWHJJlsUbIqGaMonNnoNEAQW8rMVpzy5MZVRiFAINDWrsamLJCfqg==" saltValue="xwMunOCgGQ4HmL1R+exfd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oa98bIYz1OJEDq7VI9f73jiXm+1zgB779LJh8/vFmVLmgKJ7CinUA2uE37bOXZxscoeuZfqylT7tFEWpSVDbQ==" saltValue="5xAKnaSzHUUFWG/wm1FV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PI0fT5cDSKrU0qmMC2ARoMowRXX1iNNQpvEBQiPdsguQRk7H94BnJ88VB/pR3962yWe4/Ls1FdG6FknU2x6og==" saltValue="ii3lT7ZfZ5/ltSQCZ5xg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MYUKvSANpJdvK13Zw/jqKmVO0AGjInS18KieMYdCFifMVknNEElPG3sno+HCLQBGNqf+l4nTiAHUuyGl6QkOQ==" saltValue="5sVtFilZUVRswJIqxrA9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7d5/3I6TiAxoG0YEbno93S6pzNY/WrOuJ59ApMU+XgSbMl0kpr0MTE1YslfDRE4qK+i2tiAfcVSXRfb9ZZsPA==" saltValue="yP+6nD2ISDCbX5aFQWE0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7BtBIJTuAbdJK+B/0sWQM4L375t663gePQp683G9wWXng/mKycoAK2RGsDQtp0lOo4OhN3o8MuCyzasm5RBjg==" saltValue="GFPefjL8ORdi2180/3Qm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1HiQAoMCI6nrYiUB4rKFMHU7Njjgfhppe3INCSnmLWIMCdLMylcxe4IhEJITvqwo9w6zRtsn0JbA3zmIcefvA==" saltValue="7el/3PuTf88zqFKhwOB10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qxfMjYe1S1bOLLvtdIvOimOceFdugp+5eqIms6I8bk5J2/71zwLAlLffShCOXe4sO6ftfe8cGprAOFs35ANQw==" saltValue="9xisLTm39O8wIEGf/frB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CXwZXT1JXebcNMTLDFbrEG+ZxP3qr3I0DjPANeTIBcR3O/uqwRvFBb/819wzHXnw4HZ9vDNbThU1DudkzRvIw==" saltValue="+SvusCKgWa05LUfeAREw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4.4320097401913663E-3</v>
      </c>
    </row>
    <row r="4" spans="1:8" ht="15.75" customHeight="1" x14ac:dyDescent="0.2">
      <c r="B4" s="19" t="s">
        <v>79</v>
      </c>
      <c r="C4" s="101">
        <v>0.13872304803457741</v>
      </c>
    </row>
    <row r="5" spans="1:8" ht="15.75" customHeight="1" x14ac:dyDescent="0.2">
      <c r="B5" s="19" t="s">
        <v>80</v>
      </c>
      <c r="C5" s="101">
        <v>6.690203499494643E-2</v>
      </c>
    </row>
    <row r="6" spans="1:8" ht="15.75" customHeight="1" x14ac:dyDescent="0.2">
      <c r="B6" s="19" t="s">
        <v>81</v>
      </c>
      <c r="C6" s="101">
        <v>0.27582210643047639</v>
      </c>
    </row>
    <row r="7" spans="1:8" ht="15.75" customHeight="1" x14ac:dyDescent="0.2">
      <c r="B7" s="19" t="s">
        <v>82</v>
      </c>
      <c r="C7" s="101">
        <v>0.33245922052259269</v>
      </c>
    </row>
    <row r="8" spans="1:8" ht="15.75" customHeight="1" x14ac:dyDescent="0.2">
      <c r="B8" s="19" t="s">
        <v>83</v>
      </c>
      <c r="C8" s="101">
        <v>7.6589048996933929E-3</v>
      </c>
    </row>
    <row r="9" spans="1:8" ht="15.75" customHeight="1" x14ac:dyDescent="0.2">
      <c r="B9" s="19" t="s">
        <v>84</v>
      </c>
      <c r="C9" s="101">
        <v>0.11187272124694771</v>
      </c>
    </row>
    <row r="10" spans="1:8" ht="15.75" customHeight="1" x14ac:dyDescent="0.2">
      <c r="B10" s="19" t="s">
        <v>85</v>
      </c>
      <c r="C10" s="101">
        <v>6.2129954130574747E-2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0.1214426384100895</v>
      </c>
      <c r="D14" s="55">
        <v>0.1214426384100895</v>
      </c>
      <c r="E14" s="55">
        <v>0.1214426384100895</v>
      </c>
      <c r="F14" s="55">
        <v>0.1214426384100895</v>
      </c>
    </row>
    <row r="15" spans="1:8" ht="15.75" customHeight="1" x14ac:dyDescent="0.2">
      <c r="B15" s="19" t="s">
        <v>88</v>
      </c>
      <c r="C15" s="101">
        <v>0.18689950181604739</v>
      </c>
      <c r="D15" s="101">
        <v>0.18689950181604739</v>
      </c>
      <c r="E15" s="101">
        <v>0.18689950181604739</v>
      </c>
      <c r="F15" s="101">
        <v>0.18689950181604739</v>
      </c>
    </row>
    <row r="16" spans="1:8" ht="15.75" customHeight="1" x14ac:dyDescent="0.2">
      <c r="B16" s="19" t="s">
        <v>89</v>
      </c>
      <c r="C16" s="101">
        <v>2.1271641869405319E-2</v>
      </c>
      <c r="D16" s="101">
        <v>2.1271641869405319E-2</v>
      </c>
      <c r="E16" s="101">
        <v>2.1271641869405319E-2</v>
      </c>
      <c r="F16" s="101">
        <v>2.1271641869405319E-2</v>
      </c>
    </row>
    <row r="17" spans="1:8" ht="15.75" customHeight="1" x14ac:dyDescent="0.2">
      <c r="B17" s="19" t="s">
        <v>90</v>
      </c>
      <c r="C17" s="101">
        <v>7.0855829628192811E-4</v>
      </c>
      <c r="D17" s="101">
        <v>7.0855829628192811E-4</v>
      </c>
      <c r="E17" s="101">
        <v>7.0855829628192811E-4</v>
      </c>
      <c r="F17" s="101">
        <v>7.0855829628192811E-4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3.1319880956628301E-3</v>
      </c>
      <c r="D19" s="101">
        <v>3.1319880956628301E-3</v>
      </c>
      <c r="E19" s="101">
        <v>3.1319880956628301E-3</v>
      </c>
      <c r="F19" s="101">
        <v>3.1319880956628301E-3</v>
      </c>
    </row>
    <row r="20" spans="1:8" ht="15.75" customHeight="1" x14ac:dyDescent="0.2">
      <c r="B20" s="19" t="s">
        <v>93</v>
      </c>
      <c r="C20" s="101">
        <v>0.18483108730418579</v>
      </c>
      <c r="D20" s="101">
        <v>0.18483108730418579</v>
      </c>
      <c r="E20" s="101">
        <v>0.18483108730418579</v>
      </c>
      <c r="F20" s="101">
        <v>0.18483108730418579</v>
      </c>
    </row>
    <row r="21" spans="1:8" ht="15.75" customHeight="1" x14ac:dyDescent="0.2">
      <c r="B21" s="19" t="s">
        <v>94</v>
      </c>
      <c r="C21" s="101">
        <v>0.1115381577956914</v>
      </c>
      <c r="D21" s="101">
        <v>0.1115381577956914</v>
      </c>
      <c r="E21" s="101">
        <v>0.1115381577956914</v>
      </c>
      <c r="F21" s="101">
        <v>0.1115381577956914</v>
      </c>
    </row>
    <row r="22" spans="1:8" ht="15.75" customHeight="1" x14ac:dyDescent="0.2">
      <c r="B22" s="19" t="s">
        <v>95</v>
      </c>
      <c r="C22" s="101">
        <v>0.37017642641263582</v>
      </c>
      <c r="D22" s="101">
        <v>0.37017642641263582</v>
      </c>
      <c r="E22" s="101">
        <v>0.37017642641263582</v>
      </c>
      <c r="F22" s="101">
        <v>0.37017642641263582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3.5976796000000012E-2</v>
      </c>
    </row>
    <row r="27" spans="1:8" ht="15.75" customHeight="1" x14ac:dyDescent="0.2">
      <c r="B27" s="19" t="s">
        <v>102</v>
      </c>
      <c r="C27" s="101">
        <v>5.2873009999999986E-3</v>
      </c>
    </row>
    <row r="28" spans="1:8" ht="15.75" customHeight="1" x14ac:dyDescent="0.2">
      <c r="B28" s="19" t="s">
        <v>103</v>
      </c>
      <c r="C28" s="101">
        <v>0.15022722299999999</v>
      </c>
    </row>
    <row r="29" spans="1:8" ht="15.75" customHeight="1" x14ac:dyDescent="0.2">
      <c r="B29" s="19" t="s">
        <v>104</v>
      </c>
      <c r="C29" s="101">
        <v>0.123445323</v>
      </c>
    </row>
    <row r="30" spans="1:8" ht="15.75" customHeight="1" x14ac:dyDescent="0.2">
      <c r="B30" s="19" t="s">
        <v>2</v>
      </c>
      <c r="C30" s="101">
        <v>8.7992374999999998E-2</v>
      </c>
    </row>
    <row r="31" spans="1:8" ht="15.75" customHeight="1" x14ac:dyDescent="0.2">
      <c r="B31" s="19" t="s">
        <v>105</v>
      </c>
      <c r="C31" s="101">
        <v>8.5764472999999994E-2</v>
      </c>
    </row>
    <row r="32" spans="1:8" ht="15.75" customHeight="1" x14ac:dyDescent="0.2">
      <c r="B32" s="19" t="s">
        <v>106</v>
      </c>
      <c r="C32" s="101">
        <v>9.7807150000000006E-3</v>
      </c>
    </row>
    <row r="33" spans="2:3" ht="15.75" customHeight="1" x14ac:dyDescent="0.2">
      <c r="B33" s="19" t="s">
        <v>107</v>
      </c>
      <c r="C33" s="101">
        <v>0.11793519700000001</v>
      </c>
    </row>
    <row r="34" spans="2:3" ht="15.75" customHeight="1" x14ac:dyDescent="0.2">
      <c r="B34" s="19" t="s">
        <v>108</v>
      </c>
      <c r="C34" s="101">
        <v>0.38359059600000001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j62nKcLcq9vweHkbIqUnwcPVWVmObqeDkfTpLG+Y71cxmfd8RkTl1tq8OvJJEk5zXXkMWRfofFf9qiWCvasy/w==" saltValue="eelfWzkMaBZed1utKdAY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">
      <c r="B4" s="5" t="s">
        <v>114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">
      <c r="B5" s="5" t="s">
        <v>115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">
      <c r="B10" s="5" t="s">
        <v>119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">
      <c r="B11" s="5" t="s">
        <v>120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G2REBQYEdd6ELu/DOUkrH8B5hBCTvmLtmNtdS3QmraUoKKU7W8jq51EqIHySePAd5+1pOkkPXN2HdJO76UrvQ==" saltValue="GbO6cd91F58o4eAFUGw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0.73495160000000004</v>
      </c>
      <c r="D2" s="53">
        <v>0.33603460000000002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0.1755929</v>
      </c>
      <c r="D3" s="53">
        <v>0.26254559999999999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>
        <v>0</v>
      </c>
    </row>
    <row r="5" spans="1:7" x14ac:dyDescent="0.2">
      <c r="B5" s="3" t="s">
        <v>132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zJ9ISY6Ano74hq0iRrjOnK8RcW0whKvgugckELNNVCF7T2X6qW/aYv91hmDnMRo4aSo4sy31UWil1oKExtMH1Q==" saltValue="DGuCIUabWkfcqbAtf+2h3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pIn5pRw0moW5eyb9TzzBiPlIiC/ts0VqtlIOveVl25dUOETEm5Mmg6F5xcmrDJMQow//z3Td24GmHw2p4X4cg==" saltValue="XvunP16UmGXJIZmyhfr3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6fbw2/l2se4VBMjje1RWvhkJo7WiokXKvBKq8AuG4IJtCkkNdFPkhehjM+U7ns1SDtSWLx5MXWmvUNBD+1Hl/A==" saltValue="vYfRMzE5uQ8lMVBW4kik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8fB9dHLrZjhF286/XQxxVoJGNzorJ9E+KwjJGgTsveGfDwgpBL11+GdAVuFPQDaJv6+DmfWM3vwl881z1o/hgw==" saltValue="Bw8G0RM06evtS8hwR6x2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rIeHrDQ653jA7DkYd9Zg6LdGngGFQxzmiFAQ5J1A7BeQ2cgZkjMVTky6h8Xp2ZnaxwAZWDszPvQoO5T11NKpQ==" saltValue="/iiA9jsjUYMMORRTjgIGH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2023-01-27T03:50:34Z</dcterms:modified>
</cp:coreProperties>
</file>