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B155432D-1031-444B-9018-F7CDF69BC560}" xr6:coauthVersionLast="47" xr6:coauthVersionMax="47" xr10:uidLastSave="{00000000-0000-0000-0000-000000000000}"/>
  <bookViews>
    <workbookView xWindow="8520" yWindow="6315" windowWidth="29130" windowHeight="126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I12" i="2" s="1"/>
  <c r="G13" i="2"/>
  <c r="G14" i="2"/>
  <c r="G15" i="2"/>
  <c r="G2" i="2"/>
  <c r="I2" i="2"/>
  <c r="I26" i="2" l="1"/>
  <c r="I18" i="2"/>
  <c r="I4" i="2"/>
  <c r="I24" i="2"/>
  <c r="I30" i="2"/>
  <c r="I3" i="2"/>
  <c r="I8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<sst xmlns="http://schemas.openxmlformats.org/spreadsheetml/2006/main" count="2053" uniqueCount="333">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</sst>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6" zoomScaleNormal="100" workbookViewId="0">
      <selection activeCell="C52" sqref="C52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17</v>
      </c>
      <c r="B1" s="41" t="s">
        <v>6</v>
      </c>
      <c r="C1" s="41" t="s">
        <v>70</v>
      </c>
    </row>
    <row r="2" spans="1:3" ht="15.95" customHeight="1" x14ac:dyDescent="0.2">
      <c r="A2" s="12" t="s">
        <v>18</v>
      </c>
      <c r="B2" s="41"/>
      <c r="C2" s="41"/>
    </row>
    <row r="3" spans="1:3" ht="15.95" customHeight="1" x14ac:dyDescent="0.2">
      <c r="A3" s="1"/>
      <c r="B3" s="7" t="s">
        <v>19</v>
      </c>
      <c r="C3" s="63">
        <v>2017</v>
      </c>
    </row>
    <row r="4" spans="1:3" ht="15.95" customHeight="1" x14ac:dyDescent="0.2">
      <c r="A4" s="1"/>
      <c r="B4" s="9" t="s">
        <v>20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21</v>
      </c>
    </row>
    <row r="7" spans="1:3" ht="15" customHeight="1" x14ac:dyDescent="0.2">
      <c r="B7" s="16" t="s">
        <v>22</v>
      </c>
      <c r="C7" s="65">
        <v>9862402</v>
      </c>
    </row>
    <row r="8" spans="1:3" ht="15" customHeight="1" x14ac:dyDescent="0.2">
      <c r="B8" s="7" t="s">
        <v>23</v>
      </c>
      <c r="C8" s="66">
        <v>0.28199999999999997</v>
      </c>
    </row>
    <row r="9" spans="1:3" ht="15" customHeight="1" x14ac:dyDescent="0.2">
      <c r="B9" s="9" t="s">
        <v>24</v>
      </c>
      <c r="C9" s="67">
        <v>1</v>
      </c>
    </row>
    <row r="10" spans="1:3" ht="15" customHeight="1" x14ac:dyDescent="0.2">
      <c r="B10" s="9" t="s">
        <v>25</v>
      </c>
      <c r="C10" s="67">
        <v>0.23</v>
      </c>
    </row>
    <row r="11" spans="1:3" ht="15" customHeight="1" x14ac:dyDescent="0.2">
      <c r="B11" s="7" t="s">
        <v>26</v>
      </c>
      <c r="C11" s="66">
        <v>0.51</v>
      </c>
    </row>
    <row r="12" spans="1:3" ht="15" customHeight="1" x14ac:dyDescent="0.2">
      <c r="B12" s="7" t="s">
        <v>27</v>
      </c>
      <c r="C12" s="66">
        <v>0.37</v>
      </c>
    </row>
    <row r="13" spans="1:3" ht="15" customHeight="1" x14ac:dyDescent="0.2">
      <c r="B13" s="7" t="s">
        <v>28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29</v>
      </c>
      <c r="B15" s="19"/>
      <c r="C15" s="3"/>
    </row>
    <row r="16" spans="1:3" ht="15" customHeight="1" x14ac:dyDescent="0.2">
      <c r="B16" s="9" t="s">
        <v>30</v>
      </c>
      <c r="C16" s="67">
        <v>0.3</v>
      </c>
    </row>
    <row r="17" spans="1:3" ht="15" customHeight="1" x14ac:dyDescent="0.2">
      <c r="B17" s="9" t="s">
        <v>31</v>
      </c>
      <c r="C17" s="67">
        <v>0.1</v>
      </c>
    </row>
    <row r="18" spans="1:3" ht="15" customHeight="1" x14ac:dyDescent="0.2">
      <c r="B18" s="9" t="s">
        <v>32</v>
      </c>
      <c r="C18" s="67">
        <v>0.1</v>
      </c>
    </row>
    <row r="19" spans="1:3" ht="15" customHeight="1" x14ac:dyDescent="0.2">
      <c r="B19" s="9" t="s">
        <v>33</v>
      </c>
      <c r="C19" s="67">
        <v>0.8</v>
      </c>
    </row>
    <row r="20" spans="1:3" ht="15" customHeight="1" x14ac:dyDescent="0.2">
      <c r="B20" s="9" t="s">
        <v>34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35</v>
      </c>
    </row>
    <row r="23" spans="1:3" ht="15" customHeight="1" x14ac:dyDescent="0.2">
      <c r="B23" s="20" t="s">
        <v>36</v>
      </c>
      <c r="C23" s="67">
        <v>0.127</v>
      </c>
    </row>
    <row r="24" spans="1:3" ht="15" customHeight="1" x14ac:dyDescent="0.2">
      <c r="B24" s="20" t="s">
        <v>37</v>
      </c>
      <c r="C24" s="67">
        <v>0.45200000000000001</v>
      </c>
    </row>
    <row r="25" spans="1:3" ht="15" customHeight="1" x14ac:dyDescent="0.2">
      <c r="B25" s="20" t="s">
        <v>38</v>
      </c>
      <c r="C25" s="67">
        <v>0.33400000000000002</v>
      </c>
    </row>
    <row r="26" spans="1:3" ht="15" customHeight="1" x14ac:dyDescent="0.2">
      <c r="B26" s="20" t="s">
        <v>39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40</v>
      </c>
      <c r="B28" s="20"/>
      <c r="C28" s="20"/>
    </row>
    <row r="29" spans="1:3" ht="14.25" customHeight="1" x14ac:dyDescent="0.2">
      <c r="B29" s="30" t="s">
        <v>41</v>
      </c>
      <c r="C29" s="69">
        <v>0.20799999999999999</v>
      </c>
    </row>
    <row r="30" spans="1:3" ht="14.25" customHeight="1" x14ac:dyDescent="0.2">
      <c r="B30" s="30" t="s">
        <v>42</v>
      </c>
      <c r="C30" s="69">
        <v>0.63700000000000001</v>
      </c>
    </row>
    <row r="31" spans="1:3" ht="14.25" customHeight="1" x14ac:dyDescent="0.2">
      <c r="B31" s="30" t="s">
        <v>43</v>
      </c>
      <c r="C31" s="69">
        <v>0.11899999999999999</v>
      </c>
    </row>
    <row r="32" spans="1:3" ht="14.25" customHeight="1" x14ac:dyDescent="0.2">
      <c r="B32" s="30" t="s">
        <v>44</v>
      </c>
      <c r="C32" s="69">
        <v>3.5999999999999997E-2</v>
      </c>
    </row>
    <row r="33" spans="1:5" ht="12.75" x14ac:dyDescent="0.2">
      <c r="B33" s="32" t="s">
        <v>45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46</v>
      </c>
    </row>
    <row r="36" spans="1:5" ht="15" customHeight="1" x14ac:dyDescent="0.2">
      <c r="A36" s="12" t="s">
        <v>47</v>
      </c>
      <c r="B36" s="7"/>
      <c r="C36" s="13"/>
    </row>
    <row r="37" spans="1:5" ht="15" customHeight="1" x14ac:dyDescent="0.2">
      <c r="B37" s="42" t="s">
        <v>48</v>
      </c>
      <c r="C37" s="71">
        <v>25</v>
      </c>
    </row>
    <row r="38" spans="1:5" ht="15" customHeight="1" x14ac:dyDescent="0.2">
      <c r="B38" s="16" t="s">
        <v>49</v>
      </c>
      <c r="C38" s="71">
        <v>43</v>
      </c>
      <c r="D38" s="17"/>
      <c r="E38" s="18"/>
    </row>
    <row r="39" spans="1:5" ht="15" customHeight="1" x14ac:dyDescent="0.2">
      <c r="B39" s="16" t="s">
        <v>50</v>
      </c>
      <c r="C39" s="71">
        <v>67</v>
      </c>
      <c r="D39" s="17"/>
      <c r="E39" s="17"/>
    </row>
    <row r="40" spans="1:5" ht="15" customHeight="1" x14ac:dyDescent="0.2">
      <c r="B40" s="16" t="s">
        <v>51</v>
      </c>
      <c r="C40" s="71">
        <v>4.01</v>
      </c>
    </row>
    <row r="41" spans="1:5" ht="15" customHeight="1" x14ac:dyDescent="0.2">
      <c r="B41" s="16" t="s">
        <v>52</v>
      </c>
      <c r="C41" s="67">
        <v>0.13</v>
      </c>
    </row>
    <row r="42" spans="1:5" ht="15" customHeight="1" x14ac:dyDescent="0.2">
      <c r="B42" s="42" t="s">
        <v>53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54</v>
      </c>
      <c r="D44" s="17"/>
    </row>
    <row r="45" spans="1:5" ht="15.75" customHeight="1" x14ac:dyDescent="0.2">
      <c r="B45" s="16" t="s">
        <v>55</v>
      </c>
      <c r="C45" s="67">
        <v>3.1E-2</v>
      </c>
      <c r="D45" s="17"/>
    </row>
    <row r="46" spans="1:5" ht="15.75" customHeight="1" x14ac:dyDescent="0.2">
      <c r="B46" s="16" t="s">
        <v>56</v>
      </c>
      <c r="C46" s="67">
        <v>0.109</v>
      </c>
      <c r="D46" s="17"/>
    </row>
    <row r="47" spans="1:5" ht="15.75" customHeight="1" x14ac:dyDescent="0.2">
      <c r="B47" s="16" t="s">
        <v>57</v>
      </c>
      <c r="C47" s="67">
        <v>0.36499999999999999</v>
      </c>
      <c r="D47" s="17"/>
      <c r="E47" s="18"/>
    </row>
    <row r="48" spans="1:5" ht="15" customHeight="1" x14ac:dyDescent="0.2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59</v>
      </c>
      <c r="D50" s="17"/>
    </row>
    <row r="51" spans="1:4" ht="15.75" customHeight="1" x14ac:dyDescent="0.2">
      <c r="B51" s="16" t="s">
        <v>60</v>
      </c>
      <c r="C51" s="72">
        <v>1.66</v>
      </c>
      <c r="D51" s="17"/>
    </row>
    <row r="52" spans="1:4" ht="15" customHeight="1" x14ac:dyDescent="0.2">
      <c r="B52" s="16" t="s">
        <v>61</v>
      </c>
      <c r="C52" s="72">
        <v>1.66</v>
      </c>
    </row>
    <row r="53" spans="1:4" ht="15.75" customHeight="1" x14ac:dyDescent="0.2">
      <c r="B53" s="16" t="s">
        <v>62</v>
      </c>
      <c r="C53" s="72">
        <v>5.64</v>
      </c>
    </row>
    <row r="54" spans="1:4" ht="15.75" customHeight="1" x14ac:dyDescent="0.2">
      <c r="B54" s="16" t="s">
        <v>63</v>
      </c>
      <c r="C54" s="72">
        <v>5.43</v>
      </c>
    </row>
    <row r="55" spans="1:4" ht="15.75" customHeight="1" x14ac:dyDescent="0.2">
      <c r="B55" s="16" t="s">
        <v>64</v>
      </c>
      <c r="C55" s="72">
        <v>1.91</v>
      </c>
    </row>
    <row r="57" spans="1:4" ht="15.75" customHeight="1" x14ac:dyDescent="0.2">
      <c r="A57" s="12" t="s">
        <v>65</v>
      </c>
    </row>
    <row r="58" spans="1:4" ht="15.75" customHeight="1" x14ac:dyDescent="0.2">
      <c r="B58" s="7" t="s">
        <v>66</v>
      </c>
      <c r="C58" s="66">
        <v>0.2</v>
      </c>
    </row>
    <row r="59" spans="1:4" ht="15.75" customHeight="1" x14ac:dyDescent="0.2">
      <c r="B59" s="16" t="s">
        <v>67</v>
      </c>
      <c r="C59" s="66">
        <v>0.42</v>
      </c>
    </row>
    <row r="60" spans="1:4" ht="15.75" customHeight="1" x14ac:dyDescent="0.2">
      <c r="B60" s="16" t="s">
        <v>68</v>
      </c>
      <c r="C60" s="66">
        <v>4.5999999999999999E-2</v>
      </c>
    </row>
    <row r="61" spans="1:4" ht="15.75" customHeight="1" x14ac:dyDescent="0.2">
      <c r="B61" s="16" t="s">
        <v>69</v>
      </c>
      <c r="C61" s="66">
        <v>1.4E-2</v>
      </c>
    </row>
    <row r="63" spans="1:4" ht="15.75" customHeight="1" x14ac:dyDescent="0.2">
      <c r="A63" s="4"/>
    </row>
  </sheetData>
  <sheetProtection algorithmName="SHA-512" hashValue="9itLpr3bTU4we1a0GxtpjnZAqRIKw3yrljrgmA8F9lJ+cyjxy2zG2QuMKu0OEBCKcBzYRXBdRGwZq1Z2wFvNIw==" saltValue="wrL2/pm7n2z8YbLUCfikv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200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200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200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200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200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200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200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200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200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200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200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200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200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200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0.2</v>
      </c>
      <c r="G16" s="81">
        <v>0.2</v>
      </c>
    </row>
    <row r="17" spans="1:7" ht="15.75" customHeight="1" x14ac:dyDescent="0.2">
      <c r="A17" s="52" t="s">
        <v>182</v>
      </c>
      <c r="B17" s="81">
        <v>0.80800000000000005</v>
      </c>
      <c r="C17" s="81">
        <v>0.95</v>
      </c>
      <c r="D17" s="137">
        <v>0.05</v>
      </c>
      <c r="E17" s="82" t="s">
        <v>200</v>
      </c>
      <c r="F17" s="81">
        <v>0.2</v>
      </c>
      <c r="G17" s="81">
        <v>0.2</v>
      </c>
    </row>
    <row r="18" spans="1:7" ht="15.95" customHeight="1" x14ac:dyDescent="0.2">
      <c r="A18" s="52" t="s">
        <v>7</v>
      </c>
      <c r="B18" s="81">
        <v>0</v>
      </c>
      <c r="C18" s="81">
        <v>0.95</v>
      </c>
      <c r="D18" s="137">
        <v>5</v>
      </c>
      <c r="E18" s="82" t="s">
        <v>201</v>
      </c>
      <c r="F18" s="81">
        <v>0.2</v>
      </c>
      <c r="G18" s="81">
        <v>0.2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200</v>
      </c>
      <c r="F19" s="81">
        <v>0.01</v>
      </c>
      <c r="G19" s="81">
        <v>0.01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200</v>
      </c>
      <c r="F20" s="81">
        <v>0.1</v>
      </c>
      <c r="G20" s="81">
        <v>0.1</v>
      </c>
    </row>
    <row r="21" spans="1:7" ht="15.75" customHeight="1" x14ac:dyDescent="0.2">
      <c r="A21" s="52" t="s">
        <v>183</v>
      </c>
      <c r="B21" s="81">
        <v>0</v>
      </c>
      <c r="C21" s="81">
        <v>0.95</v>
      </c>
      <c r="D21" s="137">
        <v>8.84</v>
      </c>
      <c r="E21" s="82" t="s">
        <v>200</v>
      </c>
      <c r="F21" s="81">
        <v>0.2</v>
      </c>
      <c r="G21" s="81">
        <v>0.2</v>
      </c>
    </row>
    <row r="22" spans="1:7" ht="15.75" customHeight="1" x14ac:dyDescent="0.2">
      <c r="A22" s="52" t="s">
        <v>184</v>
      </c>
      <c r="B22" s="81">
        <v>0</v>
      </c>
      <c r="C22" s="81">
        <v>0.95</v>
      </c>
      <c r="D22" s="137">
        <v>50</v>
      </c>
      <c r="E22" s="82" t="s">
        <v>200</v>
      </c>
      <c r="F22" s="81">
        <v>0.2</v>
      </c>
      <c r="G22" s="81">
        <v>0.2</v>
      </c>
    </row>
    <row r="23" spans="1:7" ht="15.75" customHeight="1" x14ac:dyDescent="0.2">
      <c r="A23" s="52" t="s">
        <v>185</v>
      </c>
      <c r="B23" s="81">
        <v>0.50800000000000001</v>
      </c>
      <c r="C23" s="81">
        <v>0.95</v>
      </c>
      <c r="D23" s="137">
        <v>2.61</v>
      </c>
      <c r="E23" s="82" t="s">
        <v>200</v>
      </c>
      <c r="F23" s="81">
        <v>0.2</v>
      </c>
      <c r="G23" s="81">
        <v>0.2</v>
      </c>
    </row>
    <row r="24" spans="1:7" ht="15.75" customHeight="1" x14ac:dyDescent="0.2">
      <c r="A24" s="52" t="s">
        <v>186</v>
      </c>
      <c r="B24" s="81">
        <v>0</v>
      </c>
      <c r="C24" s="81">
        <v>0.95</v>
      </c>
      <c r="D24" s="137">
        <v>1</v>
      </c>
      <c r="E24" s="82" t="s">
        <v>200</v>
      </c>
      <c r="F24" s="81">
        <v>0.2</v>
      </c>
      <c r="G24" s="81">
        <v>0.2</v>
      </c>
    </row>
    <row r="25" spans="1:7" ht="15.75" customHeight="1" x14ac:dyDescent="0.2">
      <c r="A25" s="52" t="s">
        <v>187</v>
      </c>
      <c r="B25" s="81">
        <v>0</v>
      </c>
      <c r="C25" s="81">
        <v>0.95</v>
      </c>
      <c r="D25" s="137">
        <v>1</v>
      </c>
      <c r="E25" s="82" t="s">
        <v>200</v>
      </c>
      <c r="F25" s="81">
        <v>0.2</v>
      </c>
      <c r="G25" s="81">
        <v>0.2</v>
      </c>
    </row>
    <row r="26" spans="1:7" ht="15.75" customHeight="1" x14ac:dyDescent="0.2">
      <c r="A26" s="52" t="s">
        <v>188</v>
      </c>
      <c r="B26" s="81">
        <v>0.1</v>
      </c>
      <c r="C26" s="81">
        <v>0.95</v>
      </c>
      <c r="D26" s="137">
        <v>4.6500000000000004</v>
      </c>
      <c r="E26" s="82" t="s">
        <v>200</v>
      </c>
      <c r="F26" s="81">
        <v>0.2</v>
      </c>
      <c r="G26" s="81">
        <v>0.2</v>
      </c>
    </row>
    <row r="27" spans="1:7" ht="15.75" customHeight="1" x14ac:dyDescent="0.2">
      <c r="A27" s="52" t="s">
        <v>189</v>
      </c>
      <c r="B27" s="81">
        <v>0.3538</v>
      </c>
      <c r="C27" s="81">
        <v>0.95</v>
      </c>
      <c r="D27" s="137">
        <v>3.78</v>
      </c>
      <c r="E27" s="82" t="s">
        <v>200</v>
      </c>
      <c r="F27" s="81">
        <v>0.2</v>
      </c>
      <c r="G27" s="81">
        <v>0.2</v>
      </c>
    </row>
    <row r="28" spans="1:7" ht="15.75" customHeight="1" x14ac:dyDescent="0.2">
      <c r="A28" s="52" t="s">
        <v>190</v>
      </c>
      <c r="B28" s="81">
        <v>0</v>
      </c>
      <c r="C28" s="81">
        <v>0.95</v>
      </c>
      <c r="D28" s="137">
        <v>1</v>
      </c>
      <c r="E28" s="82" t="s">
        <v>200</v>
      </c>
      <c r="F28" s="81">
        <v>0.2</v>
      </c>
      <c r="G28" s="81">
        <v>0.2</v>
      </c>
    </row>
    <row r="29" spans="1:7" ht="15.75" customHeight="1" x14ac:dyDescent="0.2">
      <c r="A29" s="52" t="s">
        <v>191</v>
      </c>
      <c r="B29" s="81">
        <v>0</v>
      </c>
      <c r="C29" s="81">
        <v>0.95</v>
      </c>
      <c r="D29" s="137">
        <v>48</v>
      </c>
      <c r="E29" s="82" t="s">
        <v>200</v>
      </c>
      <c r="F29" s="81">
        <v>0.2</v>
      </c>
      <c r="G29" s="81">
        <v>0.2</v>
      </c>
    </row>
    <row r="30" spans="1:7" ht="15.75" customHeight="1" x14ac:dyDescent="0.2">
      <c r="A30" s="52" t="s">
        <v>161</v>
      </c>
      <c r="B30" s="81">
        <v>0</v>
      </c>
      <c r="C30" s="81">
        <v>0.95</v>
      </c>
      <c r="D30" s="137">
        <v>65</v>
      </c>
      <c r="E30" s="82" t="s">
        <v>200</v>
      </c>
      <c r="F30" s="81">
        <v>0.5</v>
      </c>
      <c r="G30" s="81">
        <v>0.5</v>
      </c>
    </row>
    <row r="31" spans="1:7" ht="15.75" customHeight="1" x14ac:dyDescent="0.2">
      <c r="A31" s="52" t="s">
        <v>192</v>
      </c>
      <c r="B31" s="81">
        <v>0.89970000000000006</v>
      </c>
      <c r="C31" s="81">
        <v>0.95</v>
      </c>
      <c r="D31" s="137">
        <v>0.41</v>
      </c>
      <c r="E31" s="82" t="s">
        <v>200</v>
      </c>
      <c r="F31" s="81">
        <v>0.2</v>
      </c>
      <c r="G31" s="81">
        <v>0.2</v>
      </c>
    </row>
    <row r="32" spans="1:7" ht="15.75" customHeight="1" x14ac:dyDescent="0.2">
      <c r="A32" s="52" t="s">
        <v>193</v>
      </c>
      <c r="B32" s="81">
        <v>0.80700000000000005</v>
      </c>
      <c r="C32" s="81">
        <v>0.95</v>
      </c>
      <c r="D32" s="137">
        <v>0.9</v>
      </c>
      <c r="E32" s="82" t="s">
        <v>200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0.73199999999999998</v>
      </c>
      <c r="C33" s="81">
        <v>0.95</v>
      </c>
      <c r="D33" s="137">
        <v>0.9</v>
      </c>
      <c r="E33" s="82" t="s">
        <v>200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0.316</v>
      </c>
      <c r="C34" s="81">
        <v>0.95</v>
      </c>
      <c r="D34" s="137">
        <v>79</v>
      </c>
      <c r="E34" s="82" t="s">
        <v>200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0.59699999999999998</v>
      </c>
      <c r="C35" s="81">
        <v>0.95</v>
      </c>
      <c r="D35" s="137">
        <v>31</v>
      </c>
      <c r="E35" s="82" t="s">
        <v>200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197</v>
      </c>
      <c r="B36" s="81">
        <v>0.19900000000000001</v>
      </c>
      <c r="C36" s="81">
        <v>0.95</v>
      </c>
      <c r="D36" s="137">
        <v>102</v>
      </c>
      <c r="E36" s="82" t="s">
        <v>200</v>
      </c>
      <c r="F36" s="81">
        <v>0.2</v>
      </c>
      <c r="G36" s="81">
        <v>0.2</v>
      </c>
    </row>
    <row r="37" spans="1:7" ht="15.75" customHeight="1" x14ac:dyDescent="0.2">
      <c r="A37" s="52" t="s">
        <v>198</v>
      </c>
      <c r="B37" s="81">
        <v>0.13400000000000001</v>
      </c>
      <c r="C37" s="81">
        <v>0.95</v>
      </c>
      <c r="D37" s="137">
        <v>5.53</v>
      </c>
      <c r="E37" s="82" t="s">
        <v>200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</v>
      </c>
      <c r="C38" s="81">
        <v>0.95</v>
      </c>
      <c r="D38" s="137">
        <v>1</v>
      </c>
      <c r="E38" s="82" t="s">
        <v>200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algorithmName="SHA-512" hashValue="T6kT7tlTEe8CW1xO9PnON6pF+OQGbBoSdNgnMshEneFQ6+fb1eIehIZIMU0HRyzeLl48SPR0mE1smKzTkdhYtw==" saltValue="J31Byrthzu1im+MAnvbs5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205</v>
      </c>
      <c r="C1" s="40" t="s">
        <v>206</v>
      </c>
    </row>
    <row r="2" spans="1:3" x14ac:dyDescent="0.2">
      <c r="A2" s="83" t="s">
        <v>180</v>
      </c>
      <c r="B2" s="80" t="s">
        <v>189</v>
      </c>
      <c r="C2" s="80"/>
    </row>
    <row r="3" spans="1:3" x14ac:dyDescent="0.2">
      <c r="A3" s="83" t="s">
        <v>181</v>
      </c>
      <c r="B3" s="80" t="s">
        <v>189</v>
      </c>
      <c r="C3" s="80"/>
    </row>
    <row r="4" spans="1:3" x14ac:dyDescent="0.2">
      <c r="A4" s="84" t="s">
        <v>191</v>
      </c>
      <c r="B4" s="80" t="s">
        <v>184</v>
      </c>
      <c r="C4" s="80"/>
    </row>
    <row r="5" spans="1:3" x14ac:dyDescent="0.2">
      <c r="A5" s="84" t="s">
        <v>188</v>
      </c>
      <c r="B5" s="80" t="s">
        <v>184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GXH0M+h2nnCzdOcDTVcSZlSfdg4pZJeqxWxRsXtbVnz5Atq8kIaCDpueSfD9Ey4V9rlATH/JTZ5Oy/jTgMAd5A==" saltValue="lhjcJ4lwars4h3eF6mgKK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2</v>
      </c>
    </row>
    <row r="4" spans="1:1" x14ac:dyDescent="0.2">
      <c r="A4" s="48" t="s">
        <v>185</v>
      </c>
    </row>
    <row r="5" spans="1:1" x14ac:dyDescent="0.2">
      <c r="A5" s="48" t="s">
        <v>193</v>
      </c>
    </row>
    <row r="6" spans="1:1" x14ac:dyDescent="0.2">
      <c r="A6" s="48" t="s">
        <v>194</v>
      </c>
    </row>
    <row r="7" spans="1:1" x14ac:dyDescent="0.2">
      <c r="A7" s="48" t="s">
        <v>195</v>
      </c>
    </row>
    <row r="8" spans="1:1" x14ac:dyDescent="0.2">
      <c r="A8" s="48" t="s">
        <v>196</v>
      </c>
    </row>
    <row r="9" spans="1:1" x14ac:dyDescent="0.2">
      <c r="A9" s="48" t="s">
        <v>197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SJZzfdkCSTqGDTtwxwYOldIiabLE7KP+do+VfrKwPtFg1jYS4WizKP7/njej+AK8MtxviQsaB4WkIV+VutjL7g==" saltValue="BvfJUlbdBDHOxTKhoyCrl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112</v>
      </c>
      <c r="C1" t="s">
        <v>99</v>
      </c>
      <c r="D1" t="s">
        <v>100</v>
      </c>
      <c r="E1" t="s">
        <v>101</v>
      </c>
      <c r="F1" t="s">
        <v>102</v>
      </c>
    </row>
    <row r="2" spans="1:6" ht="15.75" customHeight="1" x14ac:dyDescent="0.2">
      <c r="A2" s="3" t="s">
        <v>90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XG5O+UFjVjUUpaeeGVuqp9DR0iGo+TkXvd0img2HLSejZqzIpdJi9vVWFbYvHGB/0l2kfq90DYJVj2a0HgxpPA==" saltValue="cU/E3f4vHio/5ECmbU3U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210</v>
      </c>
      <c r="B1" s="1" t="s">
        <v>160</v>
      </c>
      <c r="C1" s="4" t="s">
        <v>112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72</v>
      </c>
      <c r="M1" s="4" t="s">
        <v>73</v>
      </c>
      <c r="N1" s="4" t="s">
        <v>74</v>
      </c>
      <c r="O1" s="4" t="s">
        <v>75</v>
      </c>
    </row>
    <row r="2" spans="1:15" ht="15.75" customHeight="1" x14ac:dyDescent="0.2">
      <c r="A2" s="4" t="s">
        <v>89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183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184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188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190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191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161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192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198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199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103</v>
      </c>
      <c r="B14" s="33" t="s">
        <v>168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186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189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78</v>
      </c>
      <c r="B23" s="59" t="s">
        <v>172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176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209</v>
      </c>
      <c r="B29" s="11" t="s">
        <v>173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175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182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185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tQcI1yZDpaTDSyI+sgqJWmgCTnCTRMj/E57YecpcqPTcCjuWbbWYVlC40XKna0v59Wynsn9+v+PgKEfT08z2xg==" saltValue="henRbxTMD1uqFde6Pg3rpg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200</v>
      </c>
    </row>
    <row r="2" spans="1:1" x14ac:dyDescent="0.2">
      <c r="A2" s="12" t="s">
        <v>201</v>
      </c>
    </row>
    <row r="3" spans="1:1" x14ac:dyDescent="0.2">
      <c r="A3" s="12" t="s">
        <v>211</v>
      </c>
    </row>
    <row r="4" spans="1:1" x14ac:dyDescent="0.2">
      <c r="A4" s="12" t="s">
        <v>212</v>
      </c>
    </row>
  </sheetData>
  <sheetProtection algorithmName="SHA-512" hashValue="0xBTj11eLbBhvgY2QJA+A7CMrFp3yDTkV+zDMTebUI1mMfPaFxdxNbh5VgqAf8WlRSaDP4sedQ97Ogbvrg5Lzw==" saltValue="jRv7jcMO9Z54kbWHOOG7v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214</v>
      </c>
      <c r="B1" s="40" t="s">
        <v>213</v>
      </c>
      <c r="C1" s="40" t="s">
        <v>5</v>
      </c>
      <c r="D1" s="40" t="s">
        <v>147</v>
      </c>
      <c r="E1" s="40" t="s">
        <v>223</v>
      </c>
    </row>
    <row r="2" spans="1:5" ht="14.25" x14ac:dyDescent="0.2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216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218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219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222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8Li29kM1w2wywWbMfVKBPyZHbK8tUBXj3V7XHMFOrEEt92AJL8LwO9D5jK3K7lbWyJb+14G1eWsSKbKU+kZ/5g==" saltValue="jkA4iq5Nfut5FE6phgqZw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210</v>
      </c>
      <c r="B1" s="89" t="s">
        <v>160</v>
      </c>
      <c r="C1" s="56" t="s">
        <v>112</v>
      </c>
      <c r="D1" s="56" t="s">
        <v>99</v>
      </c>
      <c r="E1" s="56" t="s">
        <v>100</v>
      </c>
      <c r="F1" s="56" t="s">
        <v>101</v>
      </c>
      <c r="G1" s="56" t="s">
        <v>102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72</v>
      </c>
      <c r="M1" s="56" t="s">
        <v>73</v>
      </c>
      <c r="N1" s="56" t="s">
        <v>74</v>
      </c>
      <c r="O1" s="56" t="s">
        <v>75</v>
      </c>
    </row>
    <row r="2" spans="1:15" ht="15.75" customHeight="1" x14ac:dyDescent="0.25">
      <c r="A2" s="56" t="s">
        <v>89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183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184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188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190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191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161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192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198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103</v>
      </c>
      <c r="B17" s="52" t="s">
        <v>168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186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78</v>
      </c>
      <c r="B26" s="52" t="s">
        <v>172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176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209</v>
      </c>
      <c r="B32" s="52" t="s">
        <v>173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185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s9vhe7rwFabEBUEKHjWSTSSUj2CoEh4DtundsXt69KDC2mhFMYgrT2w3MJqo1l29bnF9fFqZLZp6ujx3iJkI0A==" saltValue="VDHQxDwQpb4cqRhdqEGG8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160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90</v>
      </c>
      <c r="H1" s="35" t="s">
        <v>47</v>
      </c>
      <c r="I1" s="35" t="s">
        <v>227</v>
      </c>
      <c r="J1" s="35" t="s">
        <v>40</v>
      </c>
      <c r="K1" s="35" t="s">
        <v>71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173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181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182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183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184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185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186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187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188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189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190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191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161</v>
      </c>
      <c r="B30" s="133"/>
      <c r="C30" s="133"/>
      <c r="D30" s="133"/>
      <c r="E30" s="133" t="s">
        <v>9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192</v>
      </c>
      <c r="B31" s="133"/>
      <c r="C31" s="133"/>
      <c r="D31" s="133"/>
      <c r="E31" s="133"/>
      <c r="F31" s="133"/>
      <c r="G31" s="133" t="s">
        <v>9</v>
      </c>
      <c r="H31" s="133" t="s">
        <v>9</v>
      </c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/>
      <c r="H37" s="133" t="s">
        <v>9</v>
      </c>
      <c r="I37" s="133"/>
      <c r="J37" s="133"/>
      <c r="K37" s="133"/>
    </row>
    <row r="38" spans="1:11" x14ac:dyDescent="0.2">
      <c r="A38" s="52" t="s">
        <v>199</v>
      </c>
      <c r="B38" s="133" t="s">
        <v>9</v>
      </c>
      <c r="C38" s="133"/>
      <c r="D38" s="133"/>
      <c r="E38" s="133"/>
      <c r="F38" s="133"/>
      <c r="G38" s="133" t="s">
        <v>9</v>
      </c>
      <c r="H38" s="133" t="s">
        <v>9</v>
      </c>
      <c r="I38" s="133"/>
      <c r="J38" s="133"/>
      <c r="K38" s="133"/>
    </row>
  </sheetData>
  <sheetProtection algorithmName="SHA-512" hashValue="Ds+O1akbInK+4hFqkrmkxWumWS0oqx0b7dP1Jrw3NUa2CfDrjTWO41gRvkdqyMAOpGj/KlWHmA7y/TKtSs8G+g==" saltValue="88vbLmTBZW+5Qf876xAu4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228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90</v>
      </c>
      <c r="H1" s="35" t="s">
        <v>47</v>
      </c>
      <c r="I1" s="35" t="s">
        <v>227</v>
      </c>
      <c r="J1" s="35" t="s">
        <v>40</v>
      </c>
      <c r="K1" s="35" t="s">
        <v>71</v>
      </c>
    </row>
    <row r="2" spans="1:11" x14ac:dyDescent="0.2">
      <c r="A2" s="35" t="s">
        <v>112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99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100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101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102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125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126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127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128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72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73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74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75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qOAdFIjFJnX1i253IQnib7rjXVK4Jap+QW/oQEkNPHCo+P9XeFImq39gWktPuxnqxdC26AlrkLlqQFXMS787IQ==" saltValue="UZJYzMdKmX1PzxcwdH3M0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79</v>
      </c>
      <c r="B1" s="25" t="s">
        <v>71</v>
      </c>
      <c r="C1" s="23" t="s">
        <v>72</v>
      </c>
      <c r="D1" s="23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cprB/3rfLs+mOWMktprmJBbHdPYGF7ddTOK3rboyFFY/IlC/z/avDykNbKTidWuLyKgvUdHBw4r75TUSu9JgUQ==" saltValue="9xw4MU21mQ3Wonv1SRSMg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229</v>
      </c>
      <c r="B1" s="40" t="s">
        <v>155</v>
      </c>
      <c r="C1" s="40" t="s">
        <v>164</v>
      </c>
      <c r="D1" s="40" t="s">
        <v>112</v>
      </c>
      <c r="E1" s="40" t="s">
        <v>99</v>
      </c>
      <c r="F1" s="40" t="s">
        <v>100</v>
      </c>
      <c r="G1" s="40" t="s">
        <v>101</v>
      </c>
      <c r="H1" s="94" t="s">
        <v>102</v>
      </c>
    </row>
    <row r="2" spans="1:10" x14ac:dyDescent="0.2">
      <c r="A2" s="40" t="s">
        <v>230</v>
      </c>
      <c r="B2" s="148" t="s">
        <v>103</v>
      </c>
      <c r="C2" s="35" t="s">
        <v>156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157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158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112</v>
      </c>
      <c r="C5" s="35" t="s">
        <v>156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157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158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99</v>
      </c>
      <c r="C8" s="35" t="s">
        <v>156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157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158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100</v>
      </c>
      <c r="C11" s="35" t="s">
        <v>156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157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158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101</v>
      </c>
      <c r="C14" s="35" t="s">
        <v>156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157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158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159</v>
      </c>
      <c r="C17" s="35" t="s">
        <v>158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231</v>
      </c>
      <c r="B19" s="148" t="s">
        <v>103</v>
      </c>
      <c r="C19" s="35" t="s">
        <v>156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157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158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112</v>
      </c>
      <c r="C22" s="35" t="s">
        <v>156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157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158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99</v>
      </c>
      <c r="C25" s="35" t="s">
        <v>156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157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158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100</v>
      </c>
      <c r="C28" s="35" t="s">
        <v>156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157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158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101</v>
      </c>
      <c r="C31" s="35" t="s">
        <v>156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157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158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159</v>
      </c>
      <c r="C34" s="35" t="s">
        <v>158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232</v>
      </c>
      <c r="B36" s="148" t="s">
        <v>103</v>
      </c>
      <c r="C36" s="35" t="s">
        <v>156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157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158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112</v>
      </c>
      <c r="C39" s="35" t="s">
        <v>156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157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158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99</v>
      </c>
      <c r="C42" s="35" t="s">
        <v>156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157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158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100</v>
      </c>
      <c r="C45" s="35" t="s">
        <v>156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157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158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101</v>
      </c>
      <c r="C48" s="35" t="s">
        <v>156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157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158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159</v>
      </c>
      <c r="C51" s="35" t="s">
        <v>158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233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229</v>
      </c>
      <c r="B54" s="40" t="s">
        <v>155</v>
      </c>
      <c r="C54" s="40" t="s">
        <v>164</v>
      </c>
      <c r="D54" s="40" t="s">
        <v>112</v>
      </c>
      <c r="E54" s="40" t="s">
        <v>99</v>
      </c>
      <c r="F54" s="40" t="s">
        <v>100</v>
      </c>
      <c r="G54" s="40" t="s">
        <v>101</v>
      </c>
      <c r="H54" s="94" t="s">
        <v>102</v>
      </c>
    </row>
    <row r="55" spans="1:8" x14ac:dyDescent="0.2">
      <c r="A55" s="40" t="s">
        <v>234</v>
      </c>
      <c r="B55" s="148" t="s">
        <v>103</v>
      </c>
      <c r="C55" s="35" t="s">
        <v>156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157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158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112</v>
      </c>
      <c r="C58" s="35" t="s">
        <v>156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157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158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99</v>
      </c>
      <c r="C61" s="35" t="s">
        <v>156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157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158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100</v>
      </c>
      <c r="C64" s="35" t="s">
        <v>156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157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158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101</v>
      </c>
      <c r="C67" s="35" t="s">
        <v>156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157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158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159</v>
      </c>
      <c r="C70" s="35" t="s">
        <v>158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235</v>
      </c>
      <c r="B72" s="148" t="s">
        <v>103</v>
      </c>
      <c r="C72" s="35" t="s">
        <v>156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157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158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112</v>
      </c>
      <c r="C75" s="35" t="s">
        <v>156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157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158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99</v>
      </c>
      <c r="C78" s="35" t="s">
        <v>156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157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158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100</v>
      </c>
      <c r="C81" s="35" t="s">
        <v>156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157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158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101</v>
      </c>
      <c r="C84" s="35" t="s">
        <v>156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157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158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159</v>
      </c>
      <c r="C87" s="35" t="s">
        <v>158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236</v>
      </c>
      <c r="B89" s="148" t="s">
        <v>103</v>
      </c>
      <c r="C89" s="35" t="s">
        <v>156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157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158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112</v>
      </c>
      <c r="C92" s="35" t="s">
        <v>156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157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158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99</v>
      </c>
      <c r="C95" s="35" t="s">
        <v>156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157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158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100</v>
      </c>
      <c r="C98" s="35" t="s">
        <v>156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157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158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101</v>
      </c>
      <c r="C101" s="35" t="s">
        <v>156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157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158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159</v>
      </c>
      <c r="C104" s="35" t="s">
        <v>158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237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229</v>
      </c>
      <c r="B107" s="40" t="s">
        <v>155</v>
      </c>
      <c r="C107" s="40" t="s">
        <v>164</v>
      </c>
      <c r="D107" s="40" t="s">
        <v>112</v>
      </c>
      <c r="E107" s="40" t="s">
        <v>99</v>
      </c>
      <c r="F107" s="40" t="s">
        <v>100</v>
      </c>
      <c r="G107" s="40" t="s">
        <v>101</v>
      </c>
      <c r="H107" s="94" t="s">
        <v>102</v>
      </c>
    </row>
    <row r="108" spans="1:8" x14ac:dyDescent="0.2">
      <c r="A108" s="40" t="s">
        <v>238</v>
      </c>
      <c r="B108" s="148" t="s">
        <v>103</v>
      </c>
      <c r="C108" s="35" t="s">
        <v>156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157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158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112</v>
      </c>
      <c r="C111" s="35" t="s">
        <v>156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157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158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99</v>
      </c>
      <c r="C114" s="35" t="s">
        <v>156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157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158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100</v>
      </c>
      <c r="C117" s="35" t="s">
        <v>156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157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158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101</v>
      </c>
      <c r="C120" s="35" t="s">
        <v>156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157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158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159</v>
      </c>
      <c r="C123" s="35" t="s">
        <v>158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239</v>
      </c>
      <c r="B125" s="148" t="s">
        <v>103</v>
      </c>
      <c r="C125" s="35" t="s">
        <v>156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157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158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112</v>
      </c>
      <c r="C128" s="35" t="s">
        <v>156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157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158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99</v>
      </c>
      <c r="C131" s="35" t="s">
        <v>156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157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158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100</v>
      </c>
      <c r="C134" s="35" t="s">
        <v>156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157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158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101</v>
      </c>
      <c r="C137" s="35" t="s">
        <v>156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157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158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159</v>
      </c>
      <c r="C140" s="35" t="s">
        <v>158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240</v>
      </c>
      <c r="B142" s="148" t="s">
        <v>103</v>
      </c>
      <c r="C142" s="35" t="s">
        <v>156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157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158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112</v>
      </c>
      <c r="C145" s="35" t="s">
        <v>156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157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158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99</v>
      </c>
      <c r="C148" s="35" t="s">
        <v>156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157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158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100</v>
      </c>
      <c r="C151" s="35" t="s">
        <v>156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157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158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101</v>
      </c>
      <c r="C154" s="35" t="s">
        <v>156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157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158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159</v>
      </c>
      <c r="C157" s="35" t="s">
        <v>158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TiXrMod6jwXTNOD0qocM9pMUGOLdMs5+wzwQMg0E9U0IjpVeO8oOU7PzmJiFJdOMHWcyeltAIZKGU2g4a8nBJQ==" saltValue="3WATd2DgoDYwJi7cGCXTl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C76" sqref="C76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241</v>
      </c>
    </row>
    <row r="2" spans="1:7" ht="15.75" customHeight="1" x14ac:dyDescent="0.2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2">
      <c r="A3" s="40" t="s">
        <v>242</v>
      </c>
      <c r="B3" s="104"/>
      <c r="C3" s="105"/>
      <c r="D3" s="106"/>
      <c r="E3" s="106"/>
      <c r="F3" s="106"/>
    </row>
    <row r="4" spans="1:7" ht="15.75" customHeight="1" x14ac:dyDescent="0.2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247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243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244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245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246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81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82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83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84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86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88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233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241</v>
      </c>
    </row>
    <row r="29" spans="1:7" ht="15.75" customHeight="1" x14ac:dyDescent="0.2">
      <c r="B29" s="101"/>
      <c r="C29" s="102" t="s">
        <v>58</v>
      </c>
      <c r="D29" s="103" t="s">
        <v>57</v>
      </c>
      <c r="E29" s="103" t="s">
        <v>56</v>
      </c>
      <c r="F29" s="103" t="s">
        <v>55</v>
      </c>
    </row>
    <row r="30" spans="1:7" ht="15.75" customHeight="1" x14ac:dyDescent="0.2">
      <c r="A30" s="40" t="s">
        <v>248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41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42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43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44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243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249</v>
      </c>
      <c r="C39" s="108"/>
      <c r="D39" s="95"/>
      <c r="E39" s="95"/>
      <c r="F39" s="95"/>
    </row>
    <row r="40" spans="1:6" ht="15.75" customHeight="1" x14ac:dyDescent="0.2">
      <c r="B40" s="113" t="s">
        <v>254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255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256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250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81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82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83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84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85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86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88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237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241</v>
      </c>
    </row>
    <row r="56" spans="1:6" ht="15.75" customHeight="1" x14ac:dyDescent="0.2">
      <c r="B56" s="101"/>
      <c r="C56" s="102" t="s">
        <v>58</v>
      </c>
      <c r="D56" s="103" t="s">
        <v>57</v>
      </c>
      <c r="E56" s="103" t="s">
        <v>56</v>
      </c>
      <c r="F56" s="103" t="s">
        <v>55</v>
      </c>
    </row>
    <row r="57" spans="1:6" ht="15.75" customHeight="1" x14ac:dyDescent="0.2">
      <c r="A57" s="40" t="s">
        <v>251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41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42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43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44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243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252</v>
      </c>
      <c r="C66" s="108"/>
      <c r="D66" s="95"/>
      <c r="E66" s="95"/>
      <c r="F66" s="95"/>
    </row>
    <row r="67" spans="1:6" ht="15.75" customHeight="1" x14ac:dyDescent="0.2">
      <c r="B67" s="113" t="s">
        <v>257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258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259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253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81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82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83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84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85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86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88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+iiMPDTLQCSxSTAd7WeNta77kUAq7fNVpwfbwM0/or7vIO6JOl5x7SA5SWCNxLL/4oDWk4fLZBtM9hYCNQuA/A==" saltValue="cEY/YE+5fvbIomlf9knRs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262</v>
      </c>
    </row>
    <row r="2" spans="1:16" x14ac:dyDescent="0.2">
      <c r="A2" s="118" t="s">
        <v>224</v>
      </c>
      <c r="B2" s="119" t="s">
        <v>263</v>
      </c>
      <c r="C2" s="119" t="s">
        <v>264</v>
      </c>
      <c r="D2" s="103" t="s">
        <v>112</v>
      </c>
      <c r="E2" s="103" t="s">
        <v>99</v>
      </c>
      <c r="F2" s="103" t="s">
        <v>100</v>
      </c>
      <c r="G2" s="103" t="s">
        <v>101</v>
      </c>
      <c r="H2" s="103" t="s">
        <v>102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90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91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93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94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267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92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98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276</v>
      </c>
    </row>
    <row r="29" spans="1:16" s="36" customFormat="1" x14ac:dyDescent="0.2">
      <c r="A29" s="121" t="s">
        <v>277</v>
      </c>
      <c r="B29" s="94" t="s">
        <v>263</v>
      </c>
      <c r="C29" s="94" t="s">
        <v>268</v>
      </c>
      <c r="D29" s="103" t="s">
        <v>112</v>
      </c>
      <c r="E29" s="103" t="s">
        <v>99</v>
      </c>
      <c r="F29" s="103" t="s">
        <v>100</v>
      </c>
      <c r="G29" s="103" t="s">
        <v>101</v>
      </c>
      <c r="H29" s="103" t="s">
        <v>102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90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208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91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208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93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208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94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208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92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208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98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208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269</v>
      </c>
    </row>
    <row r="56" spans="1:16" s="36" customFormat="1" ht="25.5" x14ac:dyDescent="0.2">
      <c r="A56" s="121" t="s">
        <v>124</v>
      </c>
      <c r="B56" s="94" t="s">
        <v>263</v>
      </c>
      <c r="C56" s="123" t="s">
        <v>270</v>
      </c>
      <c r="D56" s="103" t="s">
        <v>125</v>
      </c>
      <c r="E56" s="103" t="s">
        <v>126</v>
      </c>
      <c r="F56" s="103" t="s">
        <v>127</v>
      </c>
      <c r="G56" s="103" t="s">
        <v>128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104</v>
      </c>
      <c r="C57" s="43" t="s">
        <v>271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272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105</v>
      </c>
      <c r="C59" s="43" t="s">
        <v>271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272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106</v>
      </c>
      <c r="C61" s="43" t="s">
        <v>271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272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273</v>
      </c>
    </row>
    <row r="65" spans="1:16" s="36" customFormat="1" ht="25.5" x14ac:dyDescent="0.2">
      <c r="A65" s="121" t="s">
        <v>131</v>
      </c>
      <c r="B65" s="94" t="s">
        <v>263</v>
      </c>
      <c r="C65" s="123" t="s">
        <v>274</v>
      </c>
      <c r="D65" s="103" t="s">
        <v>112</v>
      </c>
      <c r="E65" s="103" t="s">
        <v>99</v>
      </c>
      <c r="F65" s="103" t="s">
        <v>100</v>
      </c>
      <c r="G65" s="103" t="s">
        <v>101</v>
      </c>
      <c r="H65" s="124" t="s">
        <v>102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81</v>
      </c>
      <c r="C66" s="43" t="s">
        <v>132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82</v>
      </c>
      <c r="C70" s="43" t="s">
        <v>132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83</v>
      </c>
      <c r="C74" s="43" t="s">
        <v>132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85</v>
      </c>
      <c r="C78" s="43" t="s">
        <v>132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90</v>
      </c>
      <c r="C82" s="43" t="s">
        <v>132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91</v>
      </c>
      <c r="C86" s="43" t="s">
        <v>132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93</v>
      </c>
      <c r="C90" s="43" t="s">
        <v>132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92</v>
      </c>
      <c r="C94" s="43" t="s">
        <v>132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95</v>
      </c>
      <c r="C98" s="43" t="s">
        <v>132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275</v>
      </c>
    </row>
    <row r="104" spans="1:16" s="36" customFormat="1" ht="25.5" x14ac:dyDescent="0.2">
      <c r="A104" s="121" t="s">
        <v>90</v>
      </c>
      <c r="B104" s="126" t="s">
        <v>135</v>
      </c>
      <c r="C104" s="123" t="s">
        <v>274</v>
      </c>
      <c r="D104" s="103" t="s">
        <v>112</v>
      </c>
      <c r="E104" s="103" t="s">
        <v>99</v>
      </c>
      <c r="F104" s="103" t="s">
        <v>100</v>
      </c>
      <c r="G104" s="103" t="s">
        <v>101</v>
      </c>
      <c r="H104" s="124" t="s">
        <v>102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132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233</v>
      </c>
      <c r="H110" s="140"/>
    </row>
    <row r="111" spans="1:16" x14ac:dyDescent="0.2">
      <c r="A111" s="99" t="s">
        <v>262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224</v>
      </c>
      <c r="B112" s="119" t="s">
        <v>263</v>
      </c>
      <c r="C112" s="119" t="s">
        <v>264</v>
      </c>
      <c r="D112" s="103" t="s">
        <v>112</v>
      </c>
      <c r="E112" s="103" t="s">
        <v>99</v>
      </c>
      <c r="F112" s="103" t="s">
        <v>100</v>
      </c>
      <c r="G112" s="103" t="s">
        <v>101</v>
      </c>
      <c r="H112" s="103" t="s">
        <v>102</v>
      </c>
    </row>
    <row r="113" spans="1:8" x14ac:dyDescent="0.2">
      <c r="A113" s="40"/>
      <c r="B113" s="35" t="s">
        <v>90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265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266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267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91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265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266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267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93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265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266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267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94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265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266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267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92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265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266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267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98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265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266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267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276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277</v>
      </c>
      <c r="B139" s="94" t="s">
        <v>263</v>
      </c>
      <c r="C139" s="94" t="s">
        <v>268</v>
      </c>
      <c r="D139" s="103" t="s">
        <v>112</v>
      </c>
      <c r="E139" s="103" t="s">
        <v>99</v>
      </c>
      <c r="F139" s="103" t="s">
        <v>100</v>
      </c>
      <c r="G139" s="103" t="s">
        <v>101</v>
      </c>
      <c r="H139" s="103" t="s">
        <v>102</v>
      </c>
    </row>
    <row r="140" spans="1:8" x14ac:dyDescent="0.2">
      <c r="A140" s="40"/>
      <c r="B140" s="35" t="s">
        <v>90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265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208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91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265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208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93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265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208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94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265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208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92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265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208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98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265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208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269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124</v>
      </c>
      <c r="B166" s="94" t="s">
        <v>263</v>
      </c>
      <c r="C166" s="123" t="s">
        <v>270</v>
      </c>
      <c r="D166" s="103" t="s">
        <v>125</v>
      </c>
      <c r="E166" s="103" t="s">
        <v>126</v>
      </c>
      <c r="F166" s="103" t="s">
        <v>127</v>
      </c>
      <c r="G166" s="103" t="s">
        <v>128</v>
      </c>
      <c r="H166" s="120"/>
    </row>
    <row r="167" spans="1:8" x14ac:dyDescent="0.2">
      <c r="A167" s="40"/>
      <c r="B167" s="35" t="s">
        <v>104</v>
      </c>
      <c r="C167" s="43" t="s">
        <v>271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272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105</v>
      </c>
      <c r="C169" s="43" t="s">
        <v>271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272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106</v>
      </c>
      <c r="C171" s="43" t="s">
        <v>271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272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273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131</v>
      </c>
      <c r="B175" s="94" t="s">
        <v>263</v>
      </c>
      <c r="C175" s="123" t="s">
        <v>274</v>
      </c>
      <c r="D175" s="103" t="s">
        <v>112</v>
      </c>
      <c r="E175" s="103" t="s">
        <v>99</v>
      </c>
      <c r="F175" s="103" t="s">
        <v>100</v>
      </c>
      <c r="G175" s="103" t="s">
        <v>101</v>
      </c>
      <c r="H175" s="124" t="s">
        <v>102</v>
      </c>
    </row>
    <row r="176" spans="1:8" x14ac:dyDescent="0.2">
      <c r="A176" s="125"/>
      <c r="B176" s="35" t="s">
        <v>81</v>
      </c>
      <c r="C176" s="43" t="s">
        <v>132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133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134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135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82</v>
      </c>
      <c r="C180" s="43" t="s">
        <v>132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133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134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135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83</v>
      </c>
      <c r="C184" s="43" t="s">
        <v>132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133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134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135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85</v>
      </c>
      <c r="C188" s="43" t="s">
        <v>132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133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134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135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90</v>
      </c>
      <c r="C192" s="43" t="s">
        <v>132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133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134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135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91</v>
      </c>
      <c r="C196" s="43" t="s">
        <v>132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133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134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135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93</v>
      </c>
      <c r="C200" s="43" t="s">
        <v>132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133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134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135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92</v>
      </c>
      <c r="C204" s="43" t="s">
        <v>132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133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134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135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95</v>
      </c>
      <c r="C208" s="43" t="s">
        <v>132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133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134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135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275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90</v>
      </c>
      <c r="B214" s="126" t="s">
        <v>135</v>
      </c>
      <c r="C214" s="123" t="s">
        <v>274</v>
      </c>
      <c r="D214" s="103" t="s">
        <v>112</v>
      </c>
      <c r="E214" s="103" t="s">
        <v>99</v>
      </c>
      <c r="F214" s="103" t="s">
        <v>100</v>
      </c>
      <c r="G214" s="103" t="s">
        <v>101</v>
      </c>
      <c r="H214" s="124" t="s">
        <v>102</v>
      </c>
    </row>
    <row r="215" spans="1:9" x14ac:dyDescent="0.2">
      <c r="A215" s="40"/>
      <c r="B215" s="36"/>
      <c r="C215" s="43" t="s">
        <v>132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133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134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135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237</v>
      </c>
      <c r="H220" s="140"/>
    </row>
    <row r="221" spans="1:9" x14ac:dyDescent="0.2">
      <c r="A221" s="99" t="s">
        <v>262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224</v>
      </c>
      <c r="B222" s="119" t="s">
        <v>263</v>
      </c>
      <c r="C222" s="119" t="s">
        <v>264</v>
      </c>
      <c r="D222" s="103" t="s">
        <v>112</v>
      </c>
      <c r="E222" s="103" t="s">
        <v>99</v>
      </c>
      <c r="F222" s="103" t="s">
        <v>100</v>
      </c>
      <c r="G222" s="103" t="s">
        <v>101</v>
      </c>
      <c r="H222" s="103" t="s">
        <v>102</v>
      </c>
      <c r="I222" s="120"/>
    </row>
    <row r="223" spans="1:9" x14ac:dyDescent="0.2">
      <c r="A223" s="40"/>
      <c r="B223" s="35" t="s">
        <v>90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265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266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267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91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265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266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267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93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265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266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267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94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265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266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267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92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265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266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267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98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265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266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267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276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277</v>
      </c>
      <c r="B249" s="94" t="s">
        <v>263</v>
      </c>
      <c r="C249" s="94" t="s">
        <v>268</v>
      </c>
      <c r="D249" s="103" t="s">
        <v>112</v>
      </c>
      <c r="E249" s="103" t="s">
        <v>99</v>
      </c>
      <c r="F249" s="103" t="s">
        <v>100</v>
      </c>
      <c r="G249" s="103" t="s">
        <v>101</v>
      </c>
      <c r="H249" s="103" t="s">
        <v>102</v>
      </c>
      <c r="I249" s="120"/>
    </row>
    <row r="250" spans="1:9" x14ac:dyDescent="0.2">
      <c r="A250" s="40"/>
      <c r="B250" s="35" t="s">
        <v>90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265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208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91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265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208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93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265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208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94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265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208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92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265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208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98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265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208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269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124</v>
      </c>
      <c r="B276" s="94" t="s">
        <v>263</v>
      </c>
      <c r="C276" s="123" t="s">
        <v>270</v>
      </c>
      <c r="D276" s="103" t="s">
        <v>125</v>
      </c>
      <c r="E276" s="103" t="s">
        <v>126</v>
      </c>
      <c r="F276" s="103" t="s">
        <v>127</v>
      </c>
      <c r="G276" s="103" t="s">
        <v>128</v>
      </c>
      <c r="H276" s="120"/>
      <c r="I276" s="36"/>
    </row>
    <row r="277" spans="1:9" x14ac:dyDescent="0.2">
      <c r="A277" s="40"/>
      <c r="B277" s="35" t="s">
        <v>104</v>
      </c>
      <c r="C277" s="43" t="s">
        <v>271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272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105</v>
      </c>
      <c r="C279" s="43" t="s">
        <v>271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272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106</v>
      </c>
      <c r="C281" s="43" t="s">
        <v>271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272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273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131</v>
      </c>
      <c r="B285" s="94" t="s">
        <v>263</v>
      </c>
      <c r="C285" s="123" t="s">
        <v>274</v>
      </c>
      <c r="D285" s="103" t="s">
        <v>112</v>
      </c>
      <c r="E285" s="103" t="s">
        <v>99</v>
      </c>
      <c r="F285" s="103" t="s">
        <v>100</v>
      </c>
      <c r="G285" s="103" t="s">
        <v>101</v>
      </c>
      <c r="H285" s="124" t="s">
        <v>102</v>
      </c>
      <c r="I285" s="120"/>
    </row>
    <row r="286" spans="1:9" x14ac:dyDescent="0.2">
      <c r="A286" s="125"/>
      <c r="B286" s="35" t="s">
        <v>81</v>
      </c>
      <c r="C286" s="43" t="s">
        <v>132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133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134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135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82</v>
      </c>
      <c r="C290" s="43" t="s">
        <v>132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133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134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135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83</v>
      </c>
      <c r="C294" s="43" t="s">
        <v>132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133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134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135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85</v>
      </c>
      <c r="C298" s="43" t="s">
        <v>132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133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134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135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90</v>
      </c>
      <c r="C302" s="43" t="s">
        <v>132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133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134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135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91</v>
      </c>
      <c r="C306" s="43" t="s">
        <v>132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133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134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135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93</v>
      </c>
      <c r="C310" s="43" t="s">
        <v>132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133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134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135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92</v>
      </c>
      <c r="C314" s="43" t="s">
        <v>132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133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134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135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95</v>
      </c>
      <c r="C318" s="43" t="s">
        <v>132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133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134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135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275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90</v>
      </c>
      <c r="B324" s="126" t="s">
        <v>135</v>
      </c>
      <c r="C324" s="123" t="s">
        <v>274</v>
      </c>
      <c r="D324" s="103" t="s">
        <v>112</v>
      </c>
      <c r="E324" s="103" t="s">
        <v>99</v>
      </c>
      <c r="F324" s="103" t="s">
        <v>100</v>
      </c>
      <c r="G324" s="103" t="s">
        <v>101</v>
      </c>
      <c r="H324" s="124" t="s">
        <v>102</v>
      </c>
      <c r="I324" s="120"/>
    </row>
    <row r="325" spans="1:9" x14ac:dyDescent="0.2">
      <c r="A325" s="40"/>
      <c r="B325" s="36"/>
      <c r="C325" s="43" t="s">
        <v>132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133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134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135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+ALWE0vfBUAywbXW3KFTPeC3qBV/WIbr8YcUV98DvkDkyp1EMvVaaxqs9u8sOjHK0c0OUSkcLb4zaUXGHsAxcw==" saltValue="V2Nf4sln002sEthvsNM5x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231</v>
      </c>
    </row>
    <row r="2" spans="1:7" ht="14.25" customHeight="1" x14ac:dyDescent="0.2">
      <c r="A2" s="125" t="s">
        <v>0</v>
      </c>
      <c r="B2" s="119"/>
      <c r="C2" s="40" t="s">
        <v>112</v>
      </c>
      <c r="D2" s="40" t="s">
        <v>99</v>
      </c>
      <c r="E2" s="40" t="s">
        <v>100</v>
      </c>
      <c r="F2" s="40" t="s">
        <v>101</v>
      </c>
      <c r="G2" s="40" t="s">
        <v>102</v>
      </c>
    </row>
    <row r="3" spans="1:7" ht="14.25" customHeight="1" x14ac:dyDescent="0.2">
      <c r="B3" s="113" t="s">
        <v>278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279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280</v>
      </c>
    </row>
    <row r="6" spans="1:7" ht="14.25" customHeight="1" x14ac:dyDescent="0.2">
      <c r="B6" s="117" t="s">
        <v>191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184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199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284</v>
      </c>
    </row>
    <row r="11" spans="1:7" ht="14.25" customHeight="1" x14ac:dyDescent="0.2">
      <c r="A11" s="104"/>
      <c r="B11" s="113" t="s">
        <v>183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281</v>
      </c>
    </row>
    <row r="14" spans="1:7" ht="14.25" customHeight="1" x14ac:dyDescent="0.2">
      <c r="A14" s="125" t="s">
        <v>277</v>
      </c>
      <c r="B14" s="117" t="s">
        <v>282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285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124</v>
      </c>
      <c r="B16" s="113" t="s">
        <v>283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286</v>
      </c>
    </row>
    <row r="19" spans="1:7" s="104" customFormat="1" ht="14.25" customHeight="1" x14ac:dyDescent="0.2">
      <c r="C19" s="56" t="s">
        <v>72</v>
      </c>
      <c r="D19" s="56" t="s">
        <v>73</v>
      </c>
      <c r="E19" s="56" t="s">
        <v>74</v>
      </c>
      <c r="F19" s="56" t="s">
        <v>75</v>
      </c>
    </row>
    <row r="20" spans="1:7" x14ac:dyDescent="0.2">
      <c r="B20" s="113" t="s">
        <v>172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233</v>
      </c>
    </row>
    <row r="23" spans="1:7" x14ac:dyDescent="0.2">
      <c r="A23" s="99" t="s">
        <v>231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0</v>
      </c>
      <c r="B24" s="119"/>
      <c r="C24" s="40" t="s">
        <v>112</v>
      </c>
      <c r="D24" s="40" t="s">
        <v>99</v>
      </c>
      <c r="E24" s="40" t="s">
        <v>100</v>
      </c>
      <c r="F24" s="40" t="s">
        <v>101</v>
      </c>
      <c r="G24" s="40" t="s">
        <v>102</v>
      </c>
    </row>
    <row r="25" spans="1:7" x14ac:dyDescent="0.2">
      <c r="B25" s="113" t="s">
        <v>287</v>
      </c>
      <c r="C25" s="136" t="s">
        <v>14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288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289</v>
      </c>
    </row>
    <row r="28" spans="1:7" x14ac:dyDescent="0.2">
      <c r="B28" s="117" t="s">
        <v>290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291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292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293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294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281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277</v>
      </c>
      <c r="B36" s="117" t="s">
        <v>295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296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124</v>
      </c>
      <c r="B38" s="113" t="s">
        <v>297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298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72</v>
      </c>
      <c r="D41" s="56" t="s">
        <v>73</v>
      </c>
      <c r="E41" s="56" t="s">
        <v>74</v>
      </c>
      <c r="F41" s="56" t="s">
        <v>75</v>
      </c>
      <c r="G41" s="104"/>
    </row>
    <row r="42" spans="1:7" x14ac:dyDescent="0.2">
      <c r="B42" s="113" t="s">
        <v>299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237</v>
      </c>
    </row>
    <row r="45" spans="1:7" x14ac:dyDescent="0.2">
      <c r="A45" s="99" t="s">
        <v>231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0</v>
      </c>
      <c r="B46" s="119"/>
      <c r="C46" s="40" t="s">
        <v>112</v>
      </c>
      <c r="D46" s="40" t="s">
        <v>99</v>
      </c>
      <c r="E46" s="40" t="s">
        <v>100</v>
      </c>
      <c r="F46" s="40" t="s">
        <v>101</v>
      </c>
      <c r="G46" s="40" t="s">
        <v>102</v>
      </c>
    </row>
    <row r="47" spans="1:7" x14ac:dyDescent="0.2">
      <c r="B47" s="113" t="s">
        <v>300</v>
      </c>
      <c r="C47" s="136" t="s">
        <v>14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301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302</v>
      </c>
    </row>
    <row r="50" spans="1:7" x14ac:dyDescent="0.2">
      <c r="B50" s="117" t="s">
        <v>303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304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305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306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307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281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277</v>
      </c>
      <c r="B58" s="117" t="s">
        <v>308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309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124</v>
      </c>
      <c r="B60" s="113" t="s">
        <v>310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311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72</v>
      </c>
      <c r="D63" s="56" t="s">
        <v>73</v>
      </c>
      <c r="E63" s="56" t="s">
        <v>74</v>
      </c>
      <c r="F63" s="56" t="s">
        <v>75</v>
      </c>
      <c r="G63" s="104"/>
    </row>
    <row r="64" spans="1:7" x14ac:dyDescent="0.2">
      <c r="B64" s="113" t="s">
        <v>312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sfvBXtDQW5oTTtoTVZMkjJ54CvBU+qg1ljXq5PABEFk/Gbod4xz+z/hJ4HhcUaKrpXFkd1faiWXjLY/thLDDcA==" saltValue="xSGWQKhVqQC6/ydBYcOnv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">
      <c r="A2" s="90" t="s">
        <v>168</v>
      </c>
      <c r="B2" s="90" t="s">
        <v>313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313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185</v>
      </c>
      <c r="B10" s="90" t="s">
        <v>313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189</v>
      </c>
      <c r="B12" s="90" t="s">
        <v>313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233</v>
      </c>
    </row>
    <row r="16" spans="1:6" ht="15.75" customHeight="1" x14ac:dyDescent="0.2">
      <c r="A16" s="119" t="s">
        <v>160</v>
      </c>
      <c r="B16" s="40"/>
      <c r="C16" s="40" t="s">
        <v>55</v>
      </c>
      <c r="D16" s="40" t="s">
        <v>57</v>
      </c>
      <c r="E16" s="40" t="s">
        <v>56</v>
      </c>
      <c r="F16" s="119" t="s">
        <v>58</v>
      </c>
    </row>
    <row r="17" spans="1:6" ht="15.75" customHeight="1" x14ac:dyDescent="0.2">
      <c r="A17" s="90" t="s">
        <v>168</v>
      </c>
      <c r="B17" s="90" t="s">
        <v>313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313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185</v>
      </c>
      <c r="B25" s="90" t="s">
        <v>313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189</v>
      </c>
      <c r="B27" s="90" t="s">
        <v>313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237</v>
      </c>
    </row>
    <row r="31" spans="1:6" ht="15.75" customHeight="1" x14ac:dyDescent="0.2">
      <c r="A31" s="119" t="s">
        <v>160</v>
      </c>
      <c r="B31" s="40"/>
      <c r="C31" s="40" t="s">
        <v>55</v>
      </c>
      <c r="D31" s="40" t="s">
        <v>57</v>
      </c>
      <c r="E31" s="40" t="s">
        <v>56</v>
      </c>
      <c r="F31" s="119" t="s">
        <v>58</v>
      </c>
    </row>
    <row r="32" spans="1:6" ht="15.75" customHeight="1" x14ac:dyDescent="0.2">
      <c r="A32" s="90" t="s">
        <v>168</v>
      </c>
      <c r="B32" s="90" t="s">
        <v>313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313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185</v>
      </c>
      <c r="B40" s="90" t="s">
        <v>313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189</v>
      </c>
      <c r="B42" s="90" t="s">
        <v>313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OVrDNhEj1oyBVjowvIdaM6VaWqppZro2z8gb0GlbhvjkhSqSes7DAh22qNArvkJqbhG4dphMHp3YJftGqmCl8A==" saltValue="DzBa+2lD0L9TloBUTSb16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4" zoomScale="70" zoomScaleNormal="70" workbookViewId="0">
      <selection activeCell="C47" sqref="C47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112</v>
      </c>
      <c r="D1" s="103" t="s">
        <v>99</v>
      </c>
      <c r="E1" s="103" t="s">
        <v>100</v>
      </c>
      <c r="F1" s="103" t="s">
        <v>101</v>
      </c>
      <c r="G1" s="103" t="s">
        <v>102</v>
      </c>
      <c r="H1" s="103" t="s">
        <v>72</v>
      </c>
      <c r="I1" s="103" t="s">
        <v>73</v>
      </c>
      <c r="J1" s="103" t="s">
        <v>74</v>
      </c>
      <c r="K1" s="103" t="s">
        <v>75</v>
      </c>
      <c r="L1" s="103" t="s">
        <v>125</v>
      </c>
      <c r="M1" s="103" t="s">
        <v>126</v>
      </c>
      <c r="N1" s="103" t="s">
        <v>127</v>
      </c>
      <c r="O1" s="103" t="s">
        <v>128</v>
      </c>
    </row>
    <row r="2" spans="1:15" x14ac:dyDescent="0.2">
      <c r="A2" s="40" t="s">
        <v>315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184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185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188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189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316</v>
      </c>
      <c r="B16" s="59"/>
    </row>
    <row r="17" spans="1:15" x14ac:dyDescent="0.2">
      <c r="B17" s="90" t="s">
        <v>173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182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233</v>
      </c>
    </row>
    <row r="23" spans="1:15" ht="25.5" x14ac:dyDescent="0.2">
      <c r="A23" s="40"/>
      <c r="B23" s="40"/>
      <c r="C23" s="103" t="s">
        <v>112</v>
      </c>
      <c r="D23" s="103" t="s">
        <v>99</v>
      </c>
      <c r="E23" s="103" t="s">
        <v>100</v>
      </c>
      <c r="F23" s="103" t="s">
        <v>101</v>
      </c>
      <c r="G23" s="103" t="s">
        <v>102</v>
      </c>
      <c r="H23" s="103" t="s">
        <v>72</v>
      </c>
      <c r="I23" s="103" t="s">
        <v>73</v>
      </c>
      <c r="J23" s="103" t="s">
        <v>74</v>
      </c>
      <c r="K23" s="103" t="s">
        <v>75</v>
      </c>
      <c r="L23" s="103" t="s">
        <v>125</v>
      </c>
      <c r="M23" s="103" t="s">
        <v>126</v>
      </c>
      <c r="N23" s="103" t="s">
        <v>127</v>
      </c>
      <c r="O23" s="103" t="s">
        <v>128</v>
      </c>
    </row>
    <row r="24" spans="1:15" x14ac:dyDescent="0.2">
      <c r="A24" s="40" t="s">
        <v>317</v>
      </c>
    </row>
    <row r="25" spans="1:15" x14ac:dyDescent="0.2">
      <c r="B25" s="59" t="s">
        <v>171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176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177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178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179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180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181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184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185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188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189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319</v>
      </c>
      <c r="B38" s="59"/>
    </row>
    <row r="39" spans="1:15" x14ac:dyDescent="0.2">
      <c r="B39" s="90" t="s">
        <v>173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174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175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182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237</v>
      </c>
    </row>
    <row r="45" spans="1:15" ht="25.5" x14ac:dyDescent="0.2">
      <c r="A45" s="40"/>
      <c r="B45" s="40"/>
      <c r="C45" s="103" t="s">
        <v>112</v>
      </c>
      <c r="D45" s="103" t="s">
        <v>99</v>
      </c>
      <c r="E45" s="103" t="s">
        <v>100</v>
      </c>
      <c r="F45" s="103" t="s">
        <v>101</v>
      </c>
      <c r="G45" s="103" t="s">
        <v>102</v>
      </c>
      <c r="H45" s="103" t="s">
        <v>72</v>
      </c>
      <c r="I45" s="103" t="s">
        <v>73</v>
      </c>
      <c r="J45" s="103" t="s">
        <v>74</v>
      </c>
      <c r="K45" s="103" t="s">
        <v>75</v>
      </c>
      <c r="L45" s="103" t="s">
        <v>125</v>
      </c>
      <c r="M45" s="103" t="s">
        <v>126</v>
      </c>
      <c r="N45" s="103" t="s">
        <v>127</v>
      </c>
      <c r="O45" s="103" t="s">
        <v>128</v>
      </c>
    </row>
    <row r="46" spans="1:15" x14ac:dyDescent="0.2">
      <c r="A46" s="40" t="s">
        <v>318</v>
      </c>
    </row>
    <row r="47" spans="1:15" x14ac:dyDescent="0.2">
      <c r="B47" s="59" t="s">
        <v>171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176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177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178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179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180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181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184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185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188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189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320</v>
      </c>
      <c r="B60" s="59"/>
    </row>
    <row r="61" spans="1:15" x14ac:dyDescent="0.2">
      <c r="B61" s="90" t="s">
        <v>173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174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175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182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vmME1t+7dMnKeD2U6g3KkQCq+Vagy78GWH/MbPWoFo4zzx0f/OGIBSqg3q0QyhCZ3ck+rsAuA4BigpGOQDhCgA==" saltValue="w8RwQDmWXsm2zwSeIeVdA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112</v>
      </c>
      <c r="D1" s="40" t="s">
        <v>99</v>
      </c>
      <c r="E1" s="40" t="s">
        <v>100</v>
      </c>
      <c r="F1" s="40" t="s">
        <v>101</v>
      </c>
      <c r="G1" s="40" t="s">
        <v>102</v>
      </c>
    </row>
    <row r="2" spans="1:7" x14ac:dyDescent="0.2">
      <c r="A2" s="40" t="s">
        <v>321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322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327</v>
      </c>
    </row>
    <row r="8" spans="1:7" x14ac:dyDescent="0.2">
      <c r="A8" s="40"/>
      <c r="B8" s="119"/>
      <c r="C8" s="40" t="s">
        <v>112</v>
      </c>
      <c r="D8" s="40" t="s">
        <v>99</v>
      </c>
      <c r="E8" s="40" t="s">
        <v>100</v>
      </c>
      <c r="F8" s="40" t="s">
        <v>101</v>
      </c>
      <c r="G8" s="40" t="s">
        <v>102</v>
      </c>
    </row>
    <row r="9" spans="1:7" x14ac:dyDescent="0.2">
      <c r="A9" s="40" t="s">
        <v>323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324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328</v>
      </c>
    </row>
    <row r="15" spans="1:7" x14ac:dyDescent="0.2">
      <c r="A15" s="40"/>
      <c r="B15" s="119"/>
      <c r="C15" s="40" t="s">
        <v>112</v>
      </c>
      <c r="D15" s="40" t="s">
        <v>99</v>
      </c>
      <c r="E15" s="40" t="s">
        <v>100</v>
      </c>
      <c r="F15" s="40" t="s">
        <v>101</v>
      </c>
      <c r="G15" s="40" t="s">
        <v>102</v>
      </c>
    </row>
    <row r="16" spans="1:7" x14ac:dyDescent="0.2">
      <c r="A16" s="40" t="s">
        <v>325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326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Ufz/YqV085fTnWJ6xD4bPMp9+2ELtbfK4ejQ+vMVg8KSprDXDvdMDVM9TgMZ/7CNnsSSrtp/ogK+wCcL5bygJg==" saltValue="T8UmJR/usVuHCBlQjpGKZ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90" zoomScale="70" zoomScaleNormal="70" workbookViewId="0">
      <selection activeCell="D135" sqref="D135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160</v>
      </c>
      <c r="B1" s="40" t="s">
        <v>329</v>
      </c>
      <c r="C1" s="125" t="s">
        <v>15</v>
      </c>
      <c r="D1" s="40" t="s">
        <v>112</v>
      </c>
      <c r="E1" s="40" t="s">
        <v>99</v>
      </c>
      <c r="F1" s="40" t="s">
        <v>100</v>
      </c>
      <c r="G1" s="40" t="s">
        <v>101</v>
      </c>
      <c r="H1" s="40" t="s">
        <v>102</v>
      </c>
    </row>
    <row r="2" spans="1:9" x14ac:dyDescent="0.2">
      <c r="A2" s="52" t="s">
        <v>192</v>
      </c>
      <c r="B2" s="52" t="s">
        <v>90</v>
      </c>
      <c r="C2" s="52" t="s">
        <v>330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331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332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191</v>
      </c>
      <c r="B5" s="52" t="s">
        <v>207</v>
      </c>
      <c r="C5" s="52" t="s">
        <v>330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332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208</v>
      </c>
      <c r="C7" s="52" t="s">
        <v>330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332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184</v>
      </c>
      <c r="B9" s="52" t="s">
        <v>207</v>
      </c>
      <c r="C9" s="52" t="s">
        <v>330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332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208</v>
      </c>
      <c r="C11" s="52" t="s">
        <v>330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332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170</v>
      </c>
      <c r="B13" s="52" t="s">
        <v>207</v>
      </c>
      <c r="C13" s="52" t="s">
        <v>330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332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208</v>
      </c>
      <c r="C15" s="52" t="s">
        <v>330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332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175</v>
      </c>
      <c r="B17" s="52" t="s">
        <v>87</v>
      </c>
      <c r="C17" s="52" t="s">
        <v>330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331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173</v>
      </c>
      <c r="B19" s="52" t="s">
        <v>87</v>
      </c>
      <c r="C19" s="52" t="s">
        <v>330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331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174</v>
      </c>
      <c r="B21" s="52" t="s">
        <v>87</v>
      </c>
      <c r="C21" s="52" t="s">
        <v>330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331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196</v>
      </c>
      <c r="B23" s="52" t="s">
        <v>90</v>
      </c>
      <c r="C23" s="52" t="s">
        <v>330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331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332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197</v>
      </c>
      <c r="B26" s="52" t="s">
        <v>90</v>
      </c>
      <c r="C26" s="52" t="s">
        <v>330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331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332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195</v>
      </c>
      <c r="B29" s="52" t="s">
        <v>90</v>
      </c>
      <c r="C29" s="52" t="s">
        <v>330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331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332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194</v>
      </c>
      <c r="B32" s="52" t="s">
        <v>90</v>
      </c>
      <c r="C32" s="52" t="s">
        <v>330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331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332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193</v>
      </c>
      <c r="B35" s="52" t="s">
        <v>90</v>
      </c>
      <c r="C35" s="52" t="s">
        <v>330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331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332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199</v>
      </c>
      <c r="B38" s="52" t="s">
        <v>90</v>
      </c>
      <c r="C38" s="52" t="s">
        <v>330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331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332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91</v>
      </c>
      <c r="C41" s="52" t="s">
        <v>330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331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332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190</v>
      </c>
      <c r="B44" s="52" t="s">
        <v>90</v>
      </c>
      <c r="C44" s="52" t="s">
        <v>330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331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198</v>
      </c>
      <c r="B46" s="52" t="s">
        <v>90</v>
      </c>
      <c r="C46" s="52" t="s">
        <v>330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331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183</v>
      </c>
      <c r="B48" s="52" t="s">
        <v>85</v>
      </c>
      <c r="C48" s="52" t="s">
        <v>330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331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327</v>
      </c>
      <c r="B51" s="145"/>
      <c r="C51" s="145"/>
    </row>
    <row r="52" spans="1:8" x14ac:dyDescent="0.2">
      <c r="A52" s="40" t="s">
        <v>160</v>
      </c>
      <c r="B52" s="40" t="s">
        <v>329</v>
      </c>
      <c r="C52" s="125" t="s">
        <v>15</v>
      </c>
      <c r="D52" s="40" t="s">
        <v>112</v>
      </c>
      <c r="E52" s="40" t="s">
        <v>99</v>
      </c>
      <c r="F52" s="40" t="s">
        <v>100</v>
      </c>
      <c r="G52" s="40" t="s">
        <v>101</v>
      </c>
      <c r="H52" s="40" t="s">
        <v>102</v>
      </c>
    </row>
    <row r="53" spans="1:8" x14ac:dyDescent="0.2">
      <c r="A53" s="52" t="s">
        <v>192</v>
      </c>
      <c r="B53" s="52" t="s">
        <v>90</v>
      </c>
      <c r="C53" s="52" t="s">
        <v>330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331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332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191</v>
      </c>
      <c r="B56" s="52" t="s">
        <v>207</v>
      </c>
      <c r="C56" s="52" t="s">
        <v>330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332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208</v>
      </c>
      <c r="C58" s="52" t="s">
        <v>330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332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184</v>
      </c>
      <c r="B60" s="52" t="s">
        <v>207</v>
      </c>
      <c r="C60" s="52" t="s">
        <v>330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332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208</v>
      </c>
      <c r="C62" s="52" t="s">
        <v>330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332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170</v>
      </c>
      <c r="B64" s="52" t="s">
        <v>207</v>
      </c>
      <c r="C64" s="52" t="s">
        <v>330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332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208</v>
      </c>
      <c r="C66" s="52" t="s">
        <v>330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332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175</v>
      </c>
      <c r="B68" s="52" t="s">
        <v>87</v>
      </c>
      <c r="C68" s="52" t="s">
        <v>330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331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173</v>
      </c>
      <c r="B70" s="52" t="s">
        <v>87</v>
      </c>
      <c r="C70" s="52" t="s">
        <v>330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331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174</v>
      </c>
      <c r="B72" s="52" t="s">
        <v>87</v>
      </c>
      <c r="C72" s="52" t="s">
        <v>330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331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196</v>
      </c>
      <c r="B74" s="52" t="s">
        <v>90</v>
      </c>
      <c r="C74" s="52" t="s">
        <v>330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331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332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197</v>
      </c>
      <c r="B77" s="52" t="s">
        <v>90</v>
      </c>
      <c r="C77" s="52" t="s">
        <v>330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331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332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195</v>
      </c>
      <c r="B80" s="52" t="s">
        <v>90</v>
      </c>
      <c r="C80" s="52" t="s">
        <v>330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331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332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194</v>
      </c>
      <c r="B83" s="52" t="s">
        <v>90</v>
      </c>
      <c r="C83" s="52" t="s">
        <v>330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331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332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193</v>
      </c>
      <c r="B86" s="52" t="s">
        <v>90</v>
      </c>
      <c r="C86" s="52" t="s">
        <v>330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331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332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199</v>
      </c>
      <c r="B89" s="52" t="s">
        <v>90</v>
      </c>
      <c r="C89" s="52" t="s">
        <v>330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331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332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91</v>
      </c>
      <c r="C92" s="52" t="s">
        <v>330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331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332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190</v>
      </c>
      <c r="B95" s="52" t="s">
        <v>90</v>
      </c>
      <c r="C95" s="52" t="s">
        <v>330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331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198</v>
      </c>
      <c r="B97" s="52" t="s">
        <v>90</v>
      </c>
      <c r="C97" s="52" t="s">
        <v>330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331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183</v>
      </c>
      <c r="B99" s="52" t="s">
        <v>85</v>
      </c>
      <c r="C99" s="52" t="s">
        <v>330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331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328</v>
      </c>
      <c r="B102" s="145"/>
      <c r="C102" s="145"/>
    </row>
    <row r="103" spans="1:8" x14ac:dyDescent="0.2">
      <c r="A103" s="40" t="s">
        <v>160</v>
      </c>
      <c r="B103" s="40" t="s">
        <v>329</v>
      </c>
      <c r="C103" s="125" t="s">
        <v>15</v>
      </c>
      <c r="D103" s="40" t="s">
        <v>112</v>
      </c>
      <c r="E103" s="40" t="s">
        <v>99</v>
      </c>
      <c r="F103" s="40" t="s">
        <v>100</v>
      </c>
      <c r="G103" s="40" t="s">
        <v>101</v>
      </c>
      <c r="H103" s="40" t="s">
        <v>102</v>
      </c>
    </row>
    <row r="104" spans="1:8" x14ac:dyDescent="0.2">
      <c r="A104" s="52" t="s">
        <v>192</v>
      </c>
      <c r="B104" s="52" t="s">
        <v>90</v>
      </c>
      <c r="C104" s="52" t="s">
        <v>330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331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332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191</v>
      </c>
      <c r="B107" s="52" t="s">
        <v>207</v>
      </c>
      <c r="C107" s="52" t="s">
        <v>330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332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208</v>
      </c>
      <c r="C109" s="52" t="s">
        <v>330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332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184</v>
      </c>
      <c r="B111" s="52" t="s">
        <v>207</v>
      </c>
      <c r="C111" s="52" t="s">
        <v>330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332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208</v>
      </c>
      <c r="C113" s="52" t="s">
        <v>330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332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170</v>
      </c>
      <c r="B115" s="52" t="s">
        <v>207</v>
      </c>
      <c r="C115" s="52" t="s">
        <v>330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332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208</v>
      </c>
      <c r="C117" s="52" t="s">
        <v>330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332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175</v>
      </c>
      <c r="B119" s="52" t="s">
        <v>87</v>
      </c>
      <c r="C119" s="52" t="s">
        <v>330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331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173</v>
      </c>
      <c r="B121" s="52" t="s">
        <v>87</v>
      </c>
      <c r="C121" s="52" t="s">
        <v>330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331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174</v>
      </c>
      <c r="B123" s="52" t="s">
        <v>87</v>
      </c>
      <c r="C123" s="52" t="s">
        <v>330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331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196</v>
      </c>
      <c r="B125" s="52" t="s">
        <v>90</v>
      </c>
      <c r="C125" s="52" t="s">
        <v>330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331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332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197</v>
      </c>
      <c r="B128" s="52" t="s">
        <v>90</v>
      </c>
      <c r="C128" s="52" t="s">
        <v>330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331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332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195</v>
      </c>
      <c r="B131" s="52" t="s">
        <v>90</v>
      </c>
      <c r="C131" s="52" t="s">
        <v>330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331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332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194</v>
      </c>
      <c r="B134" s="52" t="s">
        <v>90</v>
      </c>
      <c r="C134" s="52" t="s">
        <v>330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331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332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193</v>
      </c>
      <c r="B137" s="52" t="s">
        <v>90</v>
      </c>
      <c r="C137" s="52" t="s">
        <v>330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331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332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199</v>
      </c>
      <c r="B140" s="52" t="s">
        <v>90</v>
      </c>
      <c r="C140" s="52" t="s">
        <v>330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331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332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91</v>
      </c>
      <c r="C143" s="52" t="s">
        <v>330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331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332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190</v>
      </c>
      <c r="B146" s="52" t="s">
        <v>90</v>
      </c>
      <c r="C146" s="52" t="s">
        <v>330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331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198</v>
      </c>
      <c r="B148" s="52" t="s">
        <v>90</v>
      </c>
      <c r="C148" s="52" t="s">
        <v>330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331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183</v>
      </c>
      <c r="B150" s="52" t="s">
        <v>85</v>
      </c>
      <c r="C150" s="52" t="s">
        <v>330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331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lR0KSI0DWM2MjrJ8XuiNPlmrXxM/l7U2k3YwRPjFC2E/A31ZGVBmecgnKIlL89cg113Xt51avtke6nNs5Qs65w==" saltValue="z6GswapO5EOnIaknVMEjt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160</v>
      </c>
      <c r="B1" s="119" t="s">
        <v>329</v>
      </c>
      <c r="C1" s="119"/>
      <c r="D1" s="40" t="s">
        <v>125</v>
      </c>
      <c r="E1" s="40" t="s">
        <v>126</v>
      </c>
      <c r="F1" s="40" t="s">
        <v>127</v>
      </c>
      <c r="G1" s="40" t="s">
        <v>128</v>
      </c>
      <c r="H1" s="94"/>
    </row>
    <row r="2" spans="1:8" x14ac:dyDescent="0.2">
      <c r="A2" s="43" t="s">
        <v>169</v>
      </c>
      <c r="B2" s="35" t="s">
        <v>107</v>
      </c>
      <c r="C2" s="43" t="s">
        <v>330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331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187</v>
      </c>
      <c r="B4" s="35" t="s">
        <v>107</v>
      </c>
      <c r="C4" s="43" t="s">
        <v>330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331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186</v>
      </c>
      <c r="B6" s="35" t="s">
        <v>107</v>
      </c>
      <c r="C6" s="43" t="s">
        <v>330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331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327</v>
      </c>
    </row>
    <row r="10" spans="1:8" x14ac:dyDescent="0.2">
      <c r="A10" s="119" t="s">
        <v>160</v>
      </c>
      <c r="B10" s="119" t="s">
        <v>329</v>
      </c>
      <c r="C10" s="119"/>
      <c r="D10" s="40" t="s">
        <v>125</v>
      </c>
      <c r="E10" s="40" t="s">
        <v>126</v>
      </c>
      <c r="F10" s="40" t="s">
        <v>127</v>
      </c>
      <c r="G10" s="40" t="s">
        <v>128</v>
      </c>
    </row>
    <row r="11" spans="1:8" x14ac:dyDescent="0.2">
      <c r="A11" s="43" t="s">
        <v>169</v>
      </c>
      <c r="B11" s="35" t="s">
        <v>107</v>
      </c>
      <c r="C11" s="43" t="s">
        <v>330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331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187</v>
      </c>
      <c r="B13" s="35" t="s">
        <v>107</v>
      </c>
      <c r="C13" s="43" t="s">
        <v>330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331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186</v>
      </c>
      <c r="B15" s="35" t="s">
        <v>107</v>
      </c>
      <c r="C15" s="43" t="s">
        <v>330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331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328</v>
      </c>
    </row>
    <row r="19" spans="1:7" x14ac:dyDescent="0.2">
      <c r="A19" s="119" t="s">
        <v>160</v>
      </c>
      <c r="B19" s="119" t="s">
        <v>329</v>
      </c>
      <c r="C19" s="119"/>
      <c r="D19" s="40" t="s">
        <v>125</v>
      </c>
      <c r="E19" s="40" t="s">
        <v>126</v>
      </c>
      <c r="F19" s="40" t="s">
        <v>127</v>
      </c>
      <c r="G19" s="40" t="s">
        <v>128</v>
      </c>
    </row>
    <row r="20" spans="1:7" x14ac:dyDescent="0.2">
      <c r="A20" s="43" t="s">
        <v>169</v>
      </c>
      <c r="B20" s="35" t="s">
        <v>107</v>
      </c>
      <c r="C20" s="43" t="s">
        <v>330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331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187</v>
      </c>
      <c r="B22" s="35" t="s">
        <v>107</v>
      </c>
      <c r="C22" s="43" t="s">
        <v>330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331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186</v>
      </c>
      <c r="B24" s="35" t="s">
        <v>107</v>
      </c>
      <c r="C24" s="43" t="s">
        <v>330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331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mJNtjuFZceN9HGyrWk6FYv2BN3d83PbeMePSMQIUd8ZOQorjCTkyiKDXhaQnJOM8lbkmWJuFFMncatuGQ3qDWw==" saltValue="5EsAN6xVKaB3EOTHu/B1d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80</v>
      </c>
      <c r="B2" s="41" t="s">
        <v>12</v>
      </c>
      <c r="C2" s="41" t="s">
        <v>112</v>
      </c>
      <c r="D2" s="41"/>
      <c r="E2" s="41"/>
      <c r="F2" s="41"/>
      <c r="G2" s="41"/>
    </row>
    <row r="3" spans="1:8" ht="15.75" customHeight="1" x14ac:dyDescent="0.2">
      <c r="B3" s="24" t="s">
        <v>81</v>
      </c>
      <c r="C3" s="75">
        <v>2.7000000000000001E-3</v>
      </c>
    </row>
    <row r="4" spans="1:8" ht="15.75" customHeight="1" x14ac:dyDescent="0.2">
      <c r="B4" s="24" t="s">
        <v>82</v>
      </c>
      <c r="C4" s="75">
        <v>0.1966</v>
      </c>
    </row>
    <row r="5" spans="1:8" ht="15.75" customHeight="1" x14ac:dyDescent="0.2">
      <c r="B5" s="24" t="s">
        <v>83</v>
      </c>
      <c r="C5" s="75">
        <v>6.2100000000000002E-2</v>
      </c>
    </row>
    <row r="6" spans="1:8" ht="15.75" customHeight="1" x14ac:dyDescent="0.2">
      <c r="B6" s="24" t="s">
        <v>84</v>
      </c>
      <c r="C6" s="75">
        <v>0.29289999999999999</v>
      </c>
    </row>
    <row r="7" spans="1:8" ht="15.75" customHeight="1" x14ac:dyDescent="0.2">
      <c r="B7" s="24" t="s">
        <v>85</v>
      </c>
      <c r="C7" s="75">
        <v>0.24709999999999999</v>
      </c>
    </row>
    <row r="8" spans="1:8" ht="15.75" customHeight="1" x14ac:dyDescent="0.2">
      <c r="B8" s="24" t="s">
        <v>86</v>
      </c>
      <c r="C8" s="75">
        <v>4.7999999999999996E-3</v>
      </c>
    </row>
    <row r="9" spans="1:8" ht="15.75" customHeight="1" x14ac:dyDescent="0.2">
      <c r="B9" s="24" t="s">
        <v>87</v>
      </c>
      <c r="C9" s="75">
        <v>0.13200000000000001</v>
      </c>
    </row>
    <row r="10" spans="1:8" ht="15.75" customHeight="1" x14ac:dyDescent="0.2">
      <c r="B10" s="24" t="s">
        <v>88</v>
      </c>
      <c r="C10" s="75">
        <v>6.1800000000000001E-2</v>
      </c>
    </row>
    <row r="11" spans="1:8" ht="15.75" customHeight="1" x14ac:dyDescent="0.2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89</v>
      </c>
      <c r="B13" s="41" t="s">
        <v>12</v>
      </c>
      <c r="C13" s="23" t="s">
        <v>99</v>
      </c>
      <c r="D13" s="23" t="s">
        <v>100</v>
      </c>
      <c r="E13" s="23" t="s">
        <v>101</v>
      </c>
      <c r="F13" s="23" t="s">
        <v>102</v>
      </c>
      <c r="G13" s="24"/>
    </row>
    <row r="14" spans="1:8" ht="15.75" customHeight="1" x14ac:dyDescent="0.2">
      <c r="B14" s="24" t="s">
        <v>90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92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93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94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95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96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103</v>
      </c>
      <c r="B25" s="41" t="s">
        <v>12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104</v>
      </c>
      <c r="C26" s="75">
        <v>0.10082724000000001</v>
      </c>
    </row>
    <row r="27" spans="1:8" ht="15.75" customHeight="1" x14ac:dyDescent="0.2">
      <c r="B27" s="24" t="s">
        <v>105</v>
      </c>
      <c r="C27" s="75">
        <v>3.1206000000000002E-4</v>
      </c>
    </row>
    <row r="28" spans="1:8" ht="15.75" customHeight="1" x14ac:dyDescent="0.2">
      <c r="B28" s="24" t="s">
        <v>106</v>
      </c>
      <c r="C28" s="75">
        <v>0.15891214000000001</v>
      </c>
    </row>
    <row r="29" spans="1:8" ht="15.75" customHeight="1" x14ac:dyDescent="0.2">
      <c r="B29" s="24" t="s">
        <v>107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108</v>
      </c>
      <c r="C31" s="75">
        <v>3.9028409999999999E-2</v>
      </c>
    </row>
    <row r="32" spans="1:8" ht="15.75" customHeight="1" x14ac:dyDescent="0.2">
      <c r="B32" s="24" t="s">
        <v>109</v>
      </c>
      <c r="C32" s="75">
        <v>8.5254999999999999E-4</v>
      </c>
    </row>
    <row r="33" spans="2:3" ht="15.75" customHeight="1" x14ac:dyDescent="0.2">
      <c r="B33" s="24" t="s">
        <v>110</v>
      </c>
      <c r="C33" s="75">
        <v>6.8467810000000004E-2</v>
      </c>
    </row>
    <row r="34" spans="2:3" ht="15.75" customHeight="1" x14ac:dyDescent="0.2">
      <c r="B34" s="24" t="s">
        <v>111</v>
      </c>
      <c r="C34" s="75">
        <v>0.38127283000000001</v>
      </c>
    </row>
    <row r="35" spans="2:3" ht="15.75" customHeight="1" x14ac:dyDescent="0.2">
      <c r="B35" s="32" t="s">
        <v>45</v>
      </c>
      <c r="C35" s="70">
        <f>SUM(C26:C34)</f>
        <v>1</v>
      </c>
    </row>
  </sheetData>
  <sheetProtection algorithmName="SHA-512" hashValue="OVA1vACUeHQ8RijHuMGtwgT7lDb1icqbORhqFuLqNt8VZHIltAccmQXEpa51hpdnqzQQzSlizxV43U9vna1tLQ==" saltValue="tBg2xS+x5ZFNjGg0zZi/T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1" sqref="C11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113</v>
      </c>
      <c r="C1" s="16" t="s">
        <v>112</v>
      </c>
      <c r="D1" s="16" t="s">
        <v>99</v>
      </c>
      <c r="E1" s="16" t="s">
        <v>100</v>
      </c>
      <c r="F1" s="16" t="s">
        <v>101</v>
      </c>
      <c r="G1" s="16" t="s">
        <v>102</v>
      </c>
    </row>
    <row r="2" spans="1:15" ht="15.75" customHeight="1" x14ac:dyDescent="0.2">
      <c r="A2" s="6" t="s">
        <v>114</v>
      </c>
      <c r="B2" s="11" t="s">
        <v>115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116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117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118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119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124</v>
      </c>
      <c r="C13" s="16" t="s">
        <v>112</v>
      </c>
      <c r="D13" s="16" t="s">
        <v>99</v>
      </c>
      <c r="E13" s="16" t="s">
        <v>100</v>
      </c>
      <c r="F13" s="16" t="s">
        <v>101</v>
      </c>
      <c r="G13" s="16" t="s">
        <v>102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72</v>
      </c>
      <c r="M13" s="23" t="s">
        <v>73</v>
      </c>
      <c r="N13" s="23" t="s">
        <v>74</v>
      </c>
      <c r="O13" s="23" t="s">
        <v>75</v>
      </c>
    </row>
    <row r="14" spans="1:15" ht="15.75" customHeight="1" x14ac:dyDescent="0.2">
      <c r="B14" s="16" t="s">
        <v>129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AUmzUA3MJXf+8+5o9ss8OZlLTotTgspLPK+jCtFfCPmsP6NB425ORM/bFA8n+ADmgyCI9kRNwcQKnzJqXp82aQ==" saltValue="4y1GlKhXVI9l0kwoRRaxh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113</v>
      </c>
      <c r="C1" s="12" t="s">
        <v>112</v>
      </c>
      <c r="D1" s="12" t="s">
        <v>99</v>
      </c>
      <c r="E1" s="12" t="s">
        <v>100</v>
      </c>
      <c r="F1" s="12" t="s">
        <v>101</v>
      </c>
      <c r="G1" s="12" t="s">
        <v>102</v>
      </c>
    </row>
    <row r="2" spans="1:7" x14ac:dyDescent="0.2">
      <c r="A2" s="3" t="s">
        <v>131</v>
      </c>
      <c r="B2" s="43" t="s">
        <v>132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I+hiiMZSwHCXqYXH/BOHw2FXKA2WzkMsEjvUKFm8LViQKGVpahonjMRsZX3MI0MQUcF5SqWcVB4l7wOSuAmD3g==" saltValue="bsDg4MvTahU3tmy70HCV8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136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137</v>
      </c>
      <c r="B2" s="14" t="s">
        <v>146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138</v>
      </c>
      <c r="B4" s="14" t="s">
        <v>146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139</v>
      </c>
      <c r="B6" s="14" t="s">
        <v>146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103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140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141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143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47</v>
      </c>
      <c r="B13" s="34" t="s">
        <v>144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dy5arOZgndq41N9r1/z3n5xWRDlgxLdv0nd6kGnJ1oTtOUY2GwQQC2V20y8UQ4z7RZx1ASDMoyLHLq+Uj0K5dQ==" saltValue="N26Ls8YUzPXzlDiEt3+b7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16</v>
      </c>
      <c r="B1" s="4" t="s">
        <v>147</v>
      </c>
    </row>
    <row r="2" spans="1:2" x14ac:dyDescent="0.2">
      <c r="A2" s="12" t="s">
        <v>148</v>
      </c>
      <c r="B2" s="147">
        <v>10</v>
      </c>
    </row>
    <row r="3" spans="1:2" x14ac:dyDescent="0.2">
      <c r="A3" s="12" t="s">
        <v>153</v>
      </c>
      <c r="B3" s="147">
        <v>10</v>
      </c>
    </row>
    <row r="4" spans="1:2" x14ac:dyDescent="0.2">
      <c r="A4" s="12" t="s">
        <v>149</v>
      </c>
      <c r="B4" s="147">
        <v>50</v>
      </c>
    </row>
    <row r="5" spans="1:2" x14ac:dyDescent="0.2">
      <c r="A5" s="146" t="s">
        <v>150</v>
      </c>
      <c r="B5" s="147">
        <v>100</v>
      </c>
    </row>
    <row r="6" spans="1:2" x14ac:dyDescent="0.2">
      <c r="A6" s="146" t="s">
        <v>151</v>
      </c>
      <c r="B6" s="147">
        <v>5</v>
      </c>
    </row>
    <row r="7" spans="1:2" x14ac:dyDescent="0.2">
      <c r="A7" s="146" t="s">
        <v>152</v>
      </c>
      <c r="B7" s="147">
        <v>5</v>
      </c>
    </row>
  </sheetData>
  <sheetProtection algorithmName="SHA-512" hashValue="wAlAu7qc7SFcPe0FfQm8fjCo2BC5juXpRT2l9JmqIPOmj9ZUDb/aaRvF1+KSue8Sc5K78W9sXERdUqEEqnmYNw==" saltValue="+rqMEmfClv7TJhkp/nDgE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154</v>
      </c>
      <c r="B1" s="51" t="s">
        <v>155</v>
      </c>
      <c r="C1" s="51" t="s">
        <v>156</v>
      </c>
      <c r="D1" s="51" t="s">
        <v>157</v>
      </c>
      <c r="E1" s="51" t="s">
        <v>158</v>
      </c>
    </row>
    <row r="2" spans="1:5" x14ac:dyDescent="0.2">
      <c r="A2" s="49" t="s">
        <v>7</v>
      </c>
      <c r="B2" s="46" t="s">
        <v>103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112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99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100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101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159</v>
      </c>
      <c r="C7" s="45"/>
      <c r="D7" s="44"/>
      <c r="E7" s="80"/>
    </row>
    <row r="9" spans="1:5" x14ac:dyDescent="0.2">
      <c r="A9" s="49" t="s">
        <v>10</v>
      </c>
      <c r="B9" s="46" t="s">
        <v>103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112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100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159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103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112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99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100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101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159</v>
      </c>
      <c r="C21" s="45"/>
      <c r="D21" s="44"/>
      <c r="E21" s="80"/>
    </row>
  </sheetData>
  <sheetProtection algorithmName="SHA-512" hashValue="3eshI1lC51rpwUC/d1UQiyEkM4Jv8XzZtE84eR0D4xKxpki6N30mG3z0D16SWcLiHAGqB7S3by5B6QnY9Y8VhQ==" saltValue="IjPMfTmlp2F2x6R08X2Xn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6</v>
      </c>
      <c r="B1" s="51" t="s">
        <v>162</v>
      </c>
      <c r="C1" s="61" t="s">
        <v>8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156</v>
      </c>
      <c r="C3" s="46" t="s">
        <v>157</v>
      </c>
      <c r="D3" s="80"/>
    </row>
  </sheetData>
  <sheetProtection algorithmName="SHA-512" hashValue="ZV2e05IoIudpPceT9jNi9RHkJqhYWDiZngk8uGvhDGQdj9y7DuMLb4pqknFWs11Z6+j/LRwIsZocGkZWLIOfHQ==" saltValue="HMBLKNkIT11l6u/Fjlofb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2021-11-25T21:19:07Z</dcterms:modified>
</cp:coreProperties>
</file>