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1207EF7-911A-40F3-B0AC-7CCAD61D2F9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32" i="2"/>
  <c r="A26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17" i="2" l="1"/>
  <c r="A18" i="2"/>
  <c r="A16" i="2"/>
  <c r="A24" i="2"/>
  <c r="I5" i="2"/>
  <c r="I6" i="2"/>
  <c r="A25" i="2"/>
  <c r="I8" i="2"/>
  <c r="A34" i="2"/>
  <c r="I2" i="2"/>
  <c r="A39" i="2"/>
  <c r="A19" i="2"/>
  <c r="A27" i="2"/>
  <c r="A35" i="2"/>
  <c r="A13" i="2"/>
  <c r="A21" i="2"/>
  <c r="A29" i="2"/>
  <c r="A37" i="2"/>
  <c r="D58" i="20"/>
  <c r="A4" i="2"/>
  <c r="A5" i="2" s="1"/>
  <c r="A12" i="2"/>
  <c r="A20" i="2"/>
  <c r="A28" i="2"/>
  <c r="A36" i="2"/>
  <c r="A14" i="2"/>
  <c r="A22" i="2"/>
  <c r="A30" i="2"/>
  <c r="A38" i="2"/>
  <c r="A40" i="2"/>
  <c r="A6" i="2"/>
  <c r="A7" i="2" s="1"/>
  <c r="A8" i="2" s="1"/>
  <c r="A9" i="2" s="1"/>
  <c r="A10" i="2" s="1"/>
  <c r="A11" i="2" s="1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<sst xmlns="http://schemas.openxmlformats.org/spreadsheetml/2006/main" count="2092" uniqueCount="337">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</sst>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207772.12890625</v>
      </c>
    </row>
    <row r="8" spans="1:3" ht="15" customHeight="1" x14ac:dyDescent="0.2">
      <c r="B8" s="5" t="s">
        <v>19</v>
      </c>
      <c r="C8" s="44">
        <v>2.1000000000000001E-2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0.88051116943359409</v>
      </c>
    </row>
    <row r="11" spans="1:3" ht="15" customHeight="1" x14ac:dyDescent="0.2">
      <c r="B11" s="5" t="s">
        <v>22</v>
      </c>
      <c r="C11" s="45">
        <v>0.96</v>
      </c>
    </row>
    <row r="12" spans="1:3" ht="15" customHeight="1" x14ac:dyDescent="0.2">
      <c r="B12" s="5" t="s">
        <v>23</v>
      </c>
      <c r="C12" s="45">
        <v>0.56999999999999995</v>
      </c>
    </row>
    <row r="13" spans="1:3" ht="15" customHeight="1" x14ac:dyDescent="0.2">
      <c r="B13" s="5" t="s">
        <v>24</v>
      </c>
      <c r="C13" s="45">
        <v>0.59799999999999998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0.11559999999999999</v>
      </c>
    </row>
    <row r="24" spans="1:3" ht="15" customHeight="1" x14ac:dyDescent="0.2">
      <c r="B24" s="15" t="s">
        <v>33</v>
      </c>
      <c r="C24" s="45">
        <v>0.64219999999999999</v>
      </c>
    </row>
    <row r="25" spans="1:3" ht="15" customHeight="1" x14ac:dyDescent="0.2">
      <c r="B25" s="15" t="s">
        <v>34</v>
      </c>
      <c r="C25" s="45">
        <v>0.23319999999999999</v>
      </c>
    </row>
    <row r="26" spans="1:3" ht="15" customHeight="1" x14ac:dyDescent="0.2">
      <c r="B26" s="15" t="s">
        <v>35</v>
      </c>
      <c r="C26" s="45">
        <v>9.0000000000000011E-3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0.44338135344044599</v>
      </c>
    </row>
    <row r="30" spans="1:3" ht="14.25" customHeight="1" x14ac:dyDescent="0.2">
      <c r="B30" s="25" t="s">
        <v>38</v>
      </c>
      <c r="C30" s="99">
        <v>5.9529081968315099E-2</v>
      </c>
    </row>
    <row r="31" spans="1:3" ht="14.25" customHeight="1" x14ac:dyDescent="0.2">
      <c r="B31" s="25" t="s">
        <v>39</v>
      </c>
      <c r="C31" s="99">
        <v>6.7946136238639404E-2</v>
      </c>
    </row>
    <row r="32" spans="1:3" ht="14.25" customHeight="1" x14ac:dyDescent="0.2">
      <c r="B32" s="25" t="s">
        <v>40</v>
      </c>
      <c r="C32" s="99">
        <v>0.4291434283526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6.4044000232725597</v>
      </c>
    </row>
    <row r="38" spans="1:5" ht="15" customHeight="1" x14ac:dyDescent="0.2">
      <c r="B38" s="11" t="s">
        <v>45</v>
      </c>
      <c r="C38" s="43">
        <v>10.5087235091144</v>
      </c>
      <c r="D38" s="12"/>
      <c r="E38" s="13"/>
    </row>
    <row r="39" spans="1:5" ht="15" customHeight="1" x14ac:dyDescent="0.2">
      <c r="B39" s="11" t="s">
        <v>46</v>
      </c>
      <c r="C39" s="43">
        <v>11.7888017002031</v>
      </c>
      <c r="D39" s="12"/>
      <c r="E39" s="12"/>
    </row>
    <row r="40" spans="1:5" ht="15" customHeight="1" x14ac:dyDescent="0.2">
      <c r="B40" s="11" t="s">
        <v>47</v>
      </c>
      <c r="C40" s="100">
        <v>0.26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12.87653581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2.4511700000000001E-2</v>
      </c>
      <c r="D45" s="12"/>
    </row>
    <row r="46" spans="1:5" ht="15.75" customHeight="1" x14ac:dyDescent="0.2">
      <c r="B46" s="11" t="s">
        <v>52</v>
      </c>
      <c r="C46" s="45">
        <v>8.519729999999999E-2</v>
      </c>
      <c r="D46" s="12"/>
    </row>
    <row r="47" spans="1:5" ht="15.75" customHeight="1" x14ac:dyDescent="0.2">
      <c r="B47" s="11" t="s">
        <v>53</v>
      </c>
      <c r="C47" s="45">
        <v>0.1393605</v>
      </c>
      <c r="D47" s="12"/>
      <c r="E47" s="13"/>
    </row>
    <row r="48" spans="1:5" ht="15" customHeight="1" x14ac:dyDescent="0.2">
      <c r="B48" s="11" t="s">
        <v>54</v>
      </c>
      <c r="C48" s="46">
        <v>0.75093050000000006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0.60118799999999994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8.9790992999999902E-2</v>
      </c>
    </row>
    <row r="63" spans="1:4" ht="15.75" customHeight="1" x14ac:dyDescent="0.2">
      <c r="A63" s="4"/>
    </row>
  </sheetData>
  <sheetProtection algorithmName="SHA-512" hashValue="zSM8/wgO+f+WuvBS7hsTDUAtGjoZThQ2iPwQoAP7R6RWZXy5IHWAmrtSqWkYmgtoBwIvJ4X0z/ofCorGVHKYRg==" saltValue="osf4S/CTJFgjW1ACWaKS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0.74739099836576006</v>
      </c>
      <c r="C2" s="98">
        <v>0.95</v>
      </c>
      <c r="D2" s="56">
        <v>54.653082799861807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39.804453792134552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361.46883569981048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5.2075674297839774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0.231599269018364</v>
      </c>
      <c r="C10" s="98">
        <v>0.95</v>
      </c>
      <c r="D10" s="56">
        <v>12.93675323593046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0.231599269018364</v>
      </c>
      <c r="C11" s="98">
        <v>0.95</v>
      </c>
      <c r="D11" s="56">
        <v>12.93675323593046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0.231599269018364</v>
      </c>
      <c r="C12" s="98">
        <v>0.95</v>
      </c>
      <c r="D12" s="56">
        <v>12.93675323593046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0.231599269018364</v>
      </c>
      <c r="C13" s="98">
        <v>0.95</v>
      </c>
      <c r="D13" s="56">
        <v>12.93675323593046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0.231599269018364</v>
      </c>
      <c r="C14" s="98">
        <v>0.95</v>
      </c>
      <c r="D14" s="56">
        <v>12.93675323593046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0.231599269018364</v>
      </c>
      <c r="C15" s="98">
        <v>0.95</v>
      </c>
      <c r="D15" s="56">
        <v>12.93675323593046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0.64351903582580905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8.3490838120479509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8.3490838120479509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0.99802369999999996</v>
      </c>
      <c r="C21" s="98">
        <v>0.95</v>
      </c>
      <c r="D21" s="56">
        <v>48.402555773686338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22.285157611304289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4.2321962823102757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0.25227943286229998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0.180632963485193</v>
      </c>
      <c r="C27" s="98">
        <v>0.95</v>
      </c>
      <c r="D27" s="56">
        <v>18.478532540848281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0.93642307269535496</v>
      </c>
      <c r="C29" s="98">
        <v>0.95</v>
      </c>
      <c r="D29" s="56">
        <v>105.9420671559127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1.943813180751375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0.01</v>
      </c>
      <c r="C32" s="98">
        <v>0.95</v>
      </c>
      <c r="D32" s="56">
        <v>1.373975774619224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0.43367782235145602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2.4094410013032479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0.98923911507763806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eP7Vdz9byGnKFr54pG8rpaWfuCnO7AM9ewEa0WtxTacdLQnMkj/g5tqZVZUKuy0+6GANrNNBGWZRz8KXkbSNg==" saltValue="H9whsmEE6jOpJnSvh3S8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52Se/MSU+Xnjqh43mKfS1+mLLWTWqf1N/RxXswrZOrnKxyXGkqZQ7/G7eRu1KRbOMHpYbrFyUPrZf1eDZn+pg==" saltValue="ZhVtuXVvGJOiBD4pabp+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oBn+Z9b39z470mJ6cPDHvHs1UtoCSNjXXIT10ffeNV+8nJ2ffsHJOxyXoY4l8/iG9rUKk1FwSXvOHuS1vLncg==" saltValue="GOFuUSINCNADOAyfU0F1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">
      <c r="A4" s="3" t="s">
        <v>208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sheetProtection algorithmName="SHA-512" hashValue="xZu/QdvyHjXaKuhUu+zUqxn/l7kUsgL5508uwWA+qvCTPGGofnRQJxbnouah9mCmEiL32llM88CqEk1Vh6Gsmg==" saltValue="eQOWeC19U7kyyjNEPDVL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uyMMFqHqUYrFbWry0Of83l8kKpbBgRXtM0qLY6wJy7KZ562ADhmR9DopeIfruBA1ymaSzph+MU40oD/IfBZbA==" saltValue="KKMmQjZnZWn5/x+zbbqL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FtGcc6oNlo4AHYtU0C2NiExCTBkvCqWAg7KJOYSvqhfwU97h++3cawwFSlp/qyGv8o32V/NZF39Hbo5J4bkYug==" saltValue="arOesbbIZRAvqWx+fkMP5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UYA6ncyH9IyOCDBqW8MdH/kVDeHvI0uJ5v4IJI3+Mt0npVUixaTed+zwy5XZJyK8huzj3yo5FTfXXZJdcfo5Q==" saltValue="UyEqsdwKzBDoo3woS+lT9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tY/L1FDpJdKtbzW5Hhr1ST0Bq9SDhlxzLqOn3kvbPXhOWkLmM+l1GULFXvEGYZEy9oBnDMpek3U3bvo9k5pEg==" saltValue="8HNExP0L5qw5gnv8mZubo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7glDYdDLO8/KpepIorxd5rWvaOLCn/VQ5uslvgComwpgBVNjFjFglae8vYBoN2t9j80nS3DZRe9X/jh7Y4sZA==" saltValue="vPY44m+GXREr6zDjoeR4F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/gs0ru5VUDHwQsGzxTpBu1j895nwBMZQbfayHR00KMp3T65/OkkHyZxnaj8YBnLEbxMohp0BAvY0GbrT0Q2mw==" saltValue="58iJqG5sHzXEKv+grZ6y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Wt8h9oZ7n1g9JBxquofKxW+0bciuTPl3W0MM14dGeinb1RC9AmJ8LxBrK+J6PlO2G5xLErJRaJaUJlVPzdGRg==" saltValue="nkq3fhutjUoO3xaWCJnoF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Q+vtjd2cfYgCtEZJ4UbDhjF+eEpSXh6h0FrzXhb6Ci5cIWQ4vCdMzQbyIIoJTtpte8YFEfp5qZaKd3I1kGxXg==" saltValue="7pa9L5h/Tc+tw/0uAWq0J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C6xEQmIucOD4SstegBPg1lEsQQSXxYfksgKURFzGdejo1RwH3ucazbLV9SsBabHDf94p0JDob9TwpI5zjS1LA==" saltValue="/fnAoy41y3EjHccQxEab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45elOY4N4WDv5iWWApRxF9fNk6wGi5ZeUy8KGUQ0ElUnb9csFwjUIKGswqoX7xfds27ftna4hp3uD2PeJ9ckA==" saltValue="MO7nmkoq34bScBQESTJb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IRaR75eDF7lEkxyj6Zqjh87v1hL2z0I/i4/ec+7+OvshhKY7EaY9ArVoeqyHpmNkWpFd0VYBW0fUH5YL/BnOA==" saltValue="SpO+OwUnN53yjKxF0EX3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86UNEKSu7ai+tfJMtdFt/Uuq3ZoWXkir6NXZ2r+1QD9/yTR59whAXamvf87De+mKQSm+LKBFxnPQVnvpGmsLw==" saltValue="Rnab5QYB8iOJM1x8cXHF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3M5I63VJd83SpRl50qr10tnyOXOUwM2p0mZJ3VEzF1fEXQFWTKHFhUCFxNsW3YAtGRWo26DcICtQxxh7J1RUzg==" saltValue="9mHgWWbZnauo8E6bQO2V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qBeGBKpPfuOrCx5dA7ca7ZONtxvHIFgy0Y5HPVPURTrmj565crhAczUCbj/6j1t/irlJDVkoMu0QR0gu9S7Dw==" saltValue="h5HhwdRHzTL3MCe4HUqw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Y80ebc8WQk6fMJGJPZnD56pAAhFgoSSFk1zkk90YobrEgIihWNAIE0RxtmWtsbJUpaYe+DKmXr0nwxOvRAUVJA==" saltValue="NroMmuVEEeulTx9mV9r8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tzApV9WV56dRgfjHvuH0fL9FtstYvQeIFBnMSwbkjbahMbL1ljZU8LKvWjBRKbSWxNi6GNV5BWXz5zsES3jrQ==" saltValue="aeUXfF0wZIxkR19a+A1an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6.8946276416083294E-2</v>
      </c>
    </row>
    <row r="5" spans="1:8" ht="15.75" customHeight="1" x14ac:dyDescent="0.2">
      <c r="B5" s="19" t="s">
        <v>80</v>
      </c>
      <c r="C5" s="101">
        <v>5.7839485765624248E-2</v>
      </c>
    </row>
    <row r="6" spans="1:8" ht="15.75" customHeight="1" x14ac:dyDescent="0.2">
      <c r="B6" s="19" t="s">
        <v>81</v>
      </c>
      <c r="C6" s="101">
        <v>0.11388953511411901</v>
      </c>
    </row>
    <row r="7" spans="1:8" ht="15.75" customHeight="1" x14ac:dyDescent="0.2">
      <c r="B7" s="19" t="s">
        <v>82</v>
      </c>
      <c r="C7" s="101">
        <v>0.40706725027018131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0.26434127700274751</v>
      </c>
    </row>
    <row r="10" spans="1:8" ht="15.75" customHeight="1" x14ac:dyDescent="0.2">
      <c r="B10" s="19" t="s">
        <v>85</v>
      </c>
      <c r="C10" s="101">
        <v>8.7916175431244775E-2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2.6435086302677008E-2</v>
      </c>
      <c r="D14" s="55">
        <v>2.6435086302677008E-2</v>
      </c>
      <c r="E14" s="55">
        <v>2.6435086302677008E-2</v>
      </c>
      <c r="F14" s="55">
        <v>2.6435086302677008E-2</v>
      </c>
    </row>
    <row r="15" spans="1:8" ht="15.75" customHeight="1" x14ac:dyDescent="0.2">
      <c r="B15" s="19" t="s">
        <v>88</v>
      </c>
      <c r="C15" s="101">
        <v>0.1580120287046371</v>
      </c>
      <c r="D15" s="101">
        <v>0.1580120287046371</v>
      </c>
      <c r="E15" s="101">
        <v>0.1580120287046371</v>
      </c>
      <c r="F15" s="101">
        <v>0.1580120287046371</v>
      </c>
    </row>
    <row r="16" spans="1:8" ht="15.75" customHeight="1" x14ac:dyDescent="0.2">
      <c r="B16" s="19" t="s">
        <v>89</v>
      </c>
      <c r="C16" s="101">
        <v>3.1961997238052181E-2</v>
      </c>
      <c r="D16" s="101">
        <v>3.1961997238052181E-2</v>
      </c>
      <c r="E16" s="101">
        <v>3.1961997238052181E-2</v>
      </c>
      <c r="F16" s="101">
        <v>3.1961997238052181E-2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8.9784208430378071E-3</v>
      </c>
      <c r="D19" s="101">
        <v>8.9784208430378071E-3</v>
      </c>
      <c r="E19" s="101">
        <v>8.9784208430378071E-3</v>
      </c>
      <c r="F19" s="101">
        <v>8.9784208430378071E-3</v>
      </c>
    </row>
    <row r="20" spans="1:8" ht="15.75" customHeight="1" x14ac:dyDescent="0.2">
      <c r="B20" s="19" t="s">
        <v>93</v>
      </c>
      <c r="C20" s="101">
        <v>8.8605328597492674E-3</v>
      </c>
      <c r="D20" s="101">
        <v>8.8605328597492674E-3</v>
      </c>
      <c r="E20" s="101">
        <v>8.8605328597492674E-3</v>
      </c>
      <c r="F20" s="101">
        <v>8.8605328597492674E-3</v>
      </c>
    </row>
    <row r="21" spans="1:8" ht="15.75" customHeight="1" x14ac:dyDescent="0.2">
      <c r="B21" s="19" t="s">
        <v>94</v>
      </c>
      <c r="C21" s="101">
        <v>0.1715584250905586</v>
      </c>
      <c r="D21" s="101">
        <v>0.1715584250905586</v>
      </c>
      <c r="E21" s="101">
        <v>0.1715584250905586</v>
      </c>
      <c r="F21" s="101">
        <v>0.1715584250905586</v>
      </c>
    </row>
    <row r="22" spans="1:8" ht="15.75" customHeight="1" x14ac:dyDescent="0.2">
      <c r="B22" s="19" t="s">
        <v>95</v>
      </c>
      <c r="C22" s="101">
        <v>0.59419350896128809</v>
      </c>
      <c r="D22" s="101">
        <v>0.59419350896128809</v>
      </c>
      <c r="E22" s="101">
        <v>0.59419350896128809</v>
      </c>
      <c r="F22" s="101">
        <v>0.59419350896128809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5.5148427E-2</v>
      </c>
    </row>
    <row r="27" spans="1:8" ht="15.75" customHeight="1" x14ac:dyDescent="0.2">
      <c r="B27" s="19" t="s">
        <v>102</v>
      </c>
      <c r="C27" s="101">
        <v>5.9724672999999999E-2</v>
      </c>
    </row>
    <row r="28" spans="1:8" ht="15.75" customHeight="1" x14ac:dyDescent="0.2">
      <c r="B28" s="19" t="s">
        <v>103</v>
      </c>
      <c r="C28" s="101">
        <v>0.12066906600000001</v>
      </c>
    </row>
    <row r="29" spans="1:8" ht="15.75" customHeight="1" x14ac:dyDescent="0.2">
      <c r="B29" s="19" t="s">
        <v>104</v>
      </c>
      <c r="C29" s="101">
        <v>0.1353181</v>
      </c>
    </row>
    <row r="30" spans="1:8" ht="15.75" customHeight="1" x14ac:dyDescent="0.2">
      <c r="B30" s="19" t="s">
        <v>2</v>
      </c>
      <c r="C30" s="101">
        <v>8.1906013999999999E-2</v>
      </c>
    </row>
    <row r="31" spans="1:8" ht="15.75" customHeight="1" x14ac:dyDescent="0.2">
      <c r="B31" s="19" t="s">
        <v>105</v>
      </c>
      <c r="C31" s="101">
        <v>6.5112185000000003E-2</v>
      </c>
    </row>
    <row r="32" spans="1:8" ht="15.75" customHeight="1" x14ac:dyDescent="0.2">
      <c r="B32" s="19" t="s">
        <v>106</v>
      </c>
      <c r="C32" s="101">
        <v>0.130658369</v>
      </c>
    </row>
    <row r="33" spans="2:3" ht="15.75" customHeight="1" x14ac:dyDescent="0.2">
      <c r="B33" s="19" t="s">
        <v>107</v>
      </c>
      <c r="C33" s="101">
        <v>0.127118964</v>
      </c>
    </row>
    <row r="34" spans="2:3" ht="15.75" customHeight="1" x14ac:dyDescent="0.2">
      <c r="B34" s="19" t="s">
        <v>108</v>
      </c>
      <c r="C34" s="101">
        <v>0.22434420299999999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j9Ik4mm7+16DOFghg9SsprppmjdY5OPTgzkQ1hCkqFNlZ+HsLSpJ+0U+r7m8PFeWk722iE2aoVVdZ1EHQS1Z0g==" saltValue="31VijGdR7UfxaUlMNqvz8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">
      <c r="B4" s="5" t="s">
        <v>114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">
      <c r="B5" s="5" t="s">
        <v>115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">
      <c r="B10" s="5" t="s">
        <v>119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">
      <c r="B11" s="5" t="s">
        <v>120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9vN7k/FfAtoquy1XdN/lcsda5rOuZQavFIU/MyDyXD2l5srVsjenAx4Z8bhydTbZgZQemr6EoWllvT6Rbasog==" saltValue="LBJGxfPI+fIToTdDZzgr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0.79653984308242798</v>
      </c>
      <c r="D2" s="53">
        <v>0.40002630000000011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7.6249025762081105E-2</v>
      </c>
      <c r="D3" s="53">
        <v>0.16771440000000001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>
        <v>0</v>
      </c>
    </row>
    <row r="5" spans="1:7" x14ac:dyDescent="0.2">
      <c r="B5" s="3" t="s">
        <v>132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cs8lJcYZeL9bhixihjLKAv3zQE1MDD5Pl0uNZCgV3FEiSNbxjfzm40KVPVtWyt9Y2O3u9rsXxsUrcVcH95higQ==" saltValue="6FgSHrwlipz7FA1qexNsc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nCQVZBiAvKEP1v0QkWuFwe7deU2ZO+Us/F8E4s1M2LuHUwE0kBSjRXMqTHFZU7P7JoeRKJ4PDO2gproWvA39w==" saltValue="8WLYDer9LyxHDNA3DiPcr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+2Du6jT+BpY2UeZtRX1ndql9wXL3XAQF+3GPxyB3fhNgLGRYRzqknUl5Qg2MoHx3rEZcDrKe3AW7rrFHf2bN8g==" saltValue="6Mr9lN/DrkZVk93Gq1xH4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eY7G3K5xmdAJ+ye3gAwjS9PttW/o6khBkgAaTVVRGKrvMsVOlKGY6H4oyzfR2Ar6tQ7ygY3lpqwjD3ZVozr1aA==" saltValue="z9W7j4WoRZiSrb44Gya4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rt4s8nRwkJf4v2RVmljtAiQe6nMTOAjLMJ10Yd+FZtkiAknmzte5BGFzPNBbm2Bd9tSumcpGKDOuEhQOj10VA==" saltValue="DxrNlbG9vvEbKOnSuHW7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2023-01-25T12:08:05Z</dcterms:modified>
</cp:coreProperties>
</file>