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CFD823E-AE10-4B97-9A45-AB46A07F3C1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9" i="2"/>
  <c r="A28" i="2"/>
  <c r="A25" i="2"/>
  <c r="A15" i="2"/>
  <c r="I13" i="2"/>
  <c r="H13" i="2"/>
  <c r="G13" i="2"/>
  <c r="H12" i="2"/>
  <c r="G12" i="2"/>
  <c r="I12" i="2" s="1"/>
  <c r="H11" i="2"/>
  <c r="I11" i="2" s="1"/>
  <c r="G11" i="2"/>
  <c r="H10" i="2"/>
  <c r="G10" i="2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7" i="2" l="1"/>
  <c r="A31" i="2"/>
  <c r="A32" i="2"/>
  <c r="I6" i="2"/>
  <c r="A21" i="2"/>
  <c r="A33" i="2"/>
  <c r="I40" i="2"/>
  <c r="A16" i="2"/>
  <c r="A20" i="2"/>
  <c r="A23" i="2"/>
  <c r="A36" i="2"/>
  <c r="I10" i="2"/>
  <c r="A24" i="2"/>
  <c r="A3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<sst xmlns="http://schemas.openxmlformats.org/spreadsheetml/2006/main" count="2101" uniqueCount="341">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</sst>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18886935.875</v>
      </c>
    </row>
    <row r="8" spans="1:3" ht="15" customHeight="1" x14ac:dyDescent="0.25">
      <c r="B8" s="5" t="s">
        <v>44</v>
      </c>
      <c r="C8" s="44">
        <v>0.308</v>
      </c>
    </row>
    <row r="9" spans="1:3" ht="15" customHeight="1" x14ac:dyDescent="0.25">
      <c r="B9" s="5" t="s">
        <v>43</v>
      </c>
      <c r="C9" s="45">
        <v>0.14000000000000001</v>
      </c>
    </row>
    <row r="10" spans="1:3" ht="15" customHeight="1" x14ac:dyDescent="0.25">
      <c r="B10" s="5" t="s">
        <v>56</v>
      </c>
      <c r="C10" s="45">
        <v>0.30406169891357399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8.4900000000000003E-2</v>
      </c>
    </row>
    <row r="24" spans="1:3" ht="15" customHeight="1" x14ac:dyDescent="0.25">
      <c r="B24" s="15" t="s">
        <v>46</v>
      </c>
      <c r="C24" s="45">
        <v>0.46400000000000002</v>
      </c>
    </row>
    <row r="25" spans="1:3" ht="15" customHeight="1" x14ac:dyDescent="0.25">
      <c r="B25" s="15" t="s">
        <v>47</v>
      </c>
      <c r="C25" s="45">
        <v>0.35129999999999989</v>
      </c>
    </row>
    <row r="26" spans="1:3" ht="15" customHeight="1" x14ac:dyDescent="0.25">
      <c r="B26" s="15" t="s">
        <v>48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26.188870000000001</v>
      </c>
    </row>
    <row r="38" spans="1:5" ht="15" customHeight="1" x14ac:dyDescent="0.25">
      <c r="B38" s="11" t="s">
        <v>35</v>
      </c>
      <c r="C38" s="43">
        <v>34.274819999999998</v>
      </c>
      <c r="D38" s="12"/>
      <c r="E38" s="13"/>
    </row>
    <row r="39" spans="1:5" ht="15" customHeight="1" x14ac:dyDescent="0.25">
      <c r="B39" s="11" t="s">
        <v>61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1.10796E-2</v>
      </c>
      <c r="D45" s="12"/>
    </row>
    <row r="46" spans="1:5" ht="15.75" customHeight="1" x14ac:dyDescent="0.25">
      <c r="B46" s="11" t="s">
        <v>51</v>
      </c>
      <c r="C46" s="45">
        <v>0.1180031</v>
      </c>
      <c r="D46" s="12"/>
    </row>
    <row r="47" spans="1:5" ht="15.75" customHeight="1" x14ac:dyDescent="0.25">
      <c r="B47" s="11" t="s">
        <v>59</v>
      </c>
      <c r="C47" s="45">
        <v>0.15551380000000001</v>
      </c>
      <c r="D47" s="12"/>
      <c r="E47" s="13"/>
    </row>
    <row r="48" spans="1:5" ht="15" customHeight="1" x14ac:dyDescent="0.25">
      <c r="B48" s="11" t="s">
        <v>58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0.56030799999999992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/a6pwup/NsEFbYQVwllSCdKsU3AUoSupBmlR74PKUTSvQL882fC9tbR1JpSTjFJG0ernLaG8tyoJh0UWuP65g==" saltValue="yYGP9Wp0YoH9AvJuYnG9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VbjZILDmBBMZwOuGv3pMxzufB4qIlGlPDK9NF9c1fDhIwhnGroflZcnS4QLnvwUMjMBe6osQh4X6k5nXmcVeA==" saltValue="MsqQr7WbcSfive33pAwz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1.9891899999999921E-2</v>
      </c>
    </row>
    <row r="4" spans="1:8" ht="15.75" customHeight="1" x14ac:dyDescent="0.25">
      <c r="B4" s="19" t="s">
        <v>97</v>
      </c>
      <c r="C4" s="101">
        <v>7.4515400000000037E-2</v>
      </c>
    </row>
    <row r="5" spans="1:8" ht="15.75" customHeight="1" x14ac:dyDescent="0.25">
      <c r="B5" s="19" t="s">
        <v>95</v>
      </c>
      <c r="C5" s="101">
        <v>0.11823790000000001</v>
      </c>
    </row>
    <row r="6" spans="1:8" ht="15.75" customHeight="1" x14ac:dyDescent="0.25">
      <c r="B6" s="19" t="s">
        <v>91</v>
      </c>
      <c r="C6" s="101">
        <v>0.25948660000000018</v>
      </c>
    </row>
    <row r="7" spans="1:8" ht="15.75" customHeight="1" x14ac:dyDescent="0.25">
      <c r="B7" s="19" t="s">
        <v>96</v>
      </c>
      <c r="C7" s="101">
        <v>0.36006529999999981</v>
      </c>
    </row>
    <row r="8" spans="1:8" ht="15.75" customHeight="1" x14ac:dyDescent="0.25">
      <c r="B8" s="19" t="s">
        <v>98</v>
      </c>
      <c r="C8" s="101">
        <v>4.5411999999999961E-3</v>
      </c>
    </row>
    <row r="9" spans="1:8" ht="15.75" customHeight="1" x14ac:dyDescent="0.25">
      <c r="B9" s="19" t="s">
        <v>92</v>
      </c>
      <c r="C9" s="101">
        <v>4.8583099999999983E-2</v>
      </c>
    </row>
    <row r="10" spans="1:8" ht="15.75" customHeight="1" x14ac:dyDescent="0.25">
      <c r="B10" s="19" t="s">
        <v>94</v>
      </c>
      <c r="C10" s="101">
        <v>0.11467859999999989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102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2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90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3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101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79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99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8.7529259999999998E-2</v>
      </c>
    </row>
    <row r="27" spans="1:8" ht="15.75" customHeight="1" x14ac:dyDescent="0.25">
      <c r="B27" s="19" t="s">
        <v>89</v>
      </c>
      <c r="C27" s="101">
        <v>8.5087389999999995E-3</v>
      </c>
    </row>
    <row r="28" spans="1:8" ht="15.75" customHeight="1" x14ac:dyDescent="0.25">
      <c r="B28" s="19" t="s">
        <v>103</v>
      </c>
      <c r="C28" s="101">
        <v>0.15587014399999999</v>
      </c>
    </row>
    <row r="29" spans="1:8" ht="15.75" customHeight="1" x14ac:dyDescent="0.25">
      <c r="B29" s="19" t="s">
        <v>86</v>
      </c>
      <c r="C29" s="101">
        <v>0.16769983199999999</v>
      </c>
    </row>
    <row r="30" spans="1:8" ht="15.75" customHeight="1" x14ac:dyDescent="0.25">
      <c r="B30" s="19" t="s">
        <v>4</v>
      </c>
      <c r="C30" s="101">
        <v>0.106388358</v>
      </c>
    </row>
    <row r="31" spans="1:8" ht="15.75" customHeight="1" x14ac:dyDescent="0.25">
      <c r="B31" s="19" t="s">
        <v>80</v>
      </c>
      <c r="C31" s="101">
        <v>0.108993619</v>
      </c>
    </row>
    <row r="32" spans="1:8" ht="15.75" customHeight="1" x14ac:dyDescent="0.25">
      <c r="B32" s="19" t="s">
        <v>85</v>
      </c>
      <c r="C32" s="101">
        <v>1.8349142999999998E-2</v>
      </c>
    </row>
    <row r="33" spans="2:3" ht="15.75" customHeight="1" x14ac:dyDescent="0.25">
      <c r="B33" s="19" t="s">
        <v>100</v>
      </c>
      <c r="C33" s="101">
        <v>8.4419259999999982E-2</v>
      </c>
    </row>
    <row r="34" spans="2:3" ht="15.75" customHeight="1" x14ac:dyDescent="0.25">
      <c r="B34" s="19" t="s">
        <v>87</v>
      </c>
      <c r="C34" s="101">
        <v>0.26224164300000002</v>
      </c>
    </row>
    <row r="35" spans="2:3" ht="15.75" customHeight="1" x14ac:dyDescent="0.25">
      <c r="B35" s="27" t="s">
        <v>60</v>
      </c>
      <c r="C35" s="48">
        <f>SUM(C26:C34)</f>
        <v>0.99999999800000006</v>
      </c>
    </row>
  </sheetData>
  <sheetProtection algorithmName="SHA-512" hashValue="CNwCW7KV7KLD1aNHNrhv8eYe2ldSYT1FGWIC5wrnuSFIzmKov26mVL+nTzJv5HK8TE3F2rUdJPWai71Y8J8ang==" saltValue="n8FBSKkVSXALqGHQOUPq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110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106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107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119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UUJ1LPpMa/PUqp0Xt9wLzMOieL7Y8amypZ31oIOLh73Gf8JrfJv7synpXAK4P6EVbriQM7ClFi7abWTfF3PnA==" saltValue="0B5YwUyuysp5P4OhcJ5d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125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Jc0CJNBjB6FBOtB7F/WUheg5CsKTj2oaE4zJc5ZeBAx/K5CYZVyWvRjwBgrtsJoxqXH+GjwupHbc2ikuXizVtg==" saltValue="vBAaTtCuOZBwf3+pD6Dw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X4/Y4VVc/LU8z4pUlgPe82l8OV4EoS+gf1OH1B9K3NDXkW7so+ZpgDrrCTQLTeqprziHTyeqPuOqqUlx3m22Q==" saltValue="zCS9CsjFlyZxEBWuV02j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S5W0KHYzYgP++6ZyUYarMPR56LlS5lbP1GqA48LRn+sboux0TBQChu2cYTCHs/ULljHT+RzDUqMh6s+WOtCVkQ==" saltValue="Dt635V9QOwGciZ5ZMH5x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MULKV2loAAAmo8J5nx6luLpYmS5ZWx8P8JowhalWX2qSQ7r7KE1A/BTMAreL0Guj4BegsUSKzl4eUIp9CoSww==" saltValue="V0yIoPzwO9zJvQtQgYAI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hP9sF15Xyyc0FrmKzWdA6s3gfQFI703Mq4QEmLagMVOkNWGSAa4WTV5GFyVn/mIzw46MI7pWyKIdzlMCaP/iw==" saltValue="DZ3CDInrNq43bUlnULce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38.18160636252572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0.1622916426232176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0.41709554979569308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0.1060524</v>
      </c>
      <c r="C10" s="98">
        <v>0.95</v>
      </c>
      <c r="D10" s="56">
        <v>15.05101211717766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15.05101211717766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15.05101211717766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15.05101211717766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0.1060524</v>
      </c>
      <c r="C14" s="98">
        <v>0.95</v>
      </c>
      <c r="D14" s="56">
        <v>15.05101211717766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15.05101211717766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7.4868999999999986E-3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0.182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0.56024590000000007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4.9325180741630454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0.34613380963715201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0.1060524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0.29529529999999998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0.13494429999999999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0.1201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0.73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8.32175E-2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0.36904579999999998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1.1650499999999999E-2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0.44068459999999998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0.33287060000000002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7iofqwYiclx41cZ0ruJVO9FlLq5mIaeH79FtcAMZY+uOEuGwsKy6/goRjYhD+s0KNPTajC5JnbFlCXzW7W7NAw==" saltValue="FmMmlKpYTPs9cNuQNkw8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2AupmH3ZuApt4BVmjE4T37jSjIsqhbVCyNm+LSLY3MPXdXn7X7eXWcQKhAPVqzPl5zydTlRVHymLOyBYh8Qaw==" saltValue="JJlYGuAwJBNTBqck71Fh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6Zpb8zOpa9SkKvUDr7sx9+fSyvUbdEUJV92LerM3KeKIQ0Av6SaF7aky2aFfn8H8H1GcJMxlr4i6N4EH3sMjug==" saltValue="l8m+OAfhfrPzEyXbshse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207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E6l0m5lVeRbuu2JaS2SrbDG17XrMrgwP+tBeGBV9Bp3S/rMwkcce6Lzz4Ryrs3DgTN5BKjYGHCAqSKr/Yj/PPA==" saltValue="7P9aofNTl26FXD1xLJcI3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KnkyAW1D8dSqpGRncS1rXZwguQaWKSJJsRrmN+oLr9gNCZTMgBbGSe4sYAOKwFqRsONYjgXH9le2x4UdRqeYA==" saltValue="aDRlD4CmYJ/tqtg7cts+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KNW4zB8f9DfpGYuWtijXEfNnDF4ZJs+9prsUzCqP1y8AvLUFf+XvH/Aj8AI42HpJ+FVj04HoFDHdENVNAxQ9qA==" saltValue="BaX5Vh8CNauqSNM6Dkuu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YOwitZQuyqeevAop50g+HE/PcIIxYmr5wYm9ANq5FXcDcHFDFZ/1gQ2G+SIg0ScPs+V4HaSchggBG8JvC/Wkg==" saltValue="QKAvni6Y0w/NVxGSGqIW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k1qTA++VxhGRvvWwb0vylyyYmNgDdY0BUmp9uLEOCi6IDaL2qfsbH4SIBoj7n4kNOhqimcEHWfRKjDC4xm0EQ==" saltValue="sziDLZCppwgveB4AEII7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hCDUCoy9ETlZ4qrPC/qfeSvH42svqOZiETbE5xBzz6Plp2r4w7NPX5ia3nbTT63uAa6R3XVRHqMxn+NS2uQlQ==" saltValue="i8Hxv/si9yIoksgdnXTJ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zFpASNwS11PntOvuQm/1gVAAloTEtMj4bEnBVgl6KRqe1YfeYh8UdutUqPy/5aGHOw+Vsz0Kri2FiUwRxRrvw==" saltValue="crNsX3JgSGryG4ufhP8G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rlKGzkV1uAMI+IdUxkBHm1xhaUiEBmA8OkP7cLdsEjQn3eRzgGIO2TI3NyKQ9njb2CTFHibLQu15YAThPsVyA==" saltValue="zNTRJsEC9HEgQjWbF0dQB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pZPdqfyiDfudB8eRXdBVOy4ZjxdMJlS4aSV0r0IVrueC61nRL0HmyGT7w8KLROw9jqPHVSg1oE2XJCQ+jZlSQ==" saltValue="kioL7rh4YwhuXKfawsUp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IR3EsJob8YUvRsVbMkZqH0WRAAH9gOLOhS3ys9R3VzjjIFfvpeK6vNJ8ko+rSeUp3HyWXW+YEtOeyJ//Q4dzA==" saltValue="Xjzu9EZLhLl8FlMcUxsL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H9rrntANIy0xsu0duA9mF08UzhVBFbG6afpaJMQ72YnbbpjuLKsDN4AsoPK3jXPATSNYHQmAU5+cDD0dRYhLg==" saltValue="2JLXDOBiSqOrMLZ4UMqm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3hhy7QkKzINp9fiRRAK6xXk04u402UmVcZlERFaV89OfezdtVePo94B8EHT1VnIgLHWLaqcNSiAWS3eXT4zaQ==" saltValue="cZDJQ3yXD3GHu93f+y5w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JZ0WX+xQzIQZU+3u9Om9Uqff3MKe0RwIcsDbNW0o1cglLtHo5ehW/fboZXfF/c59kN7+O0zwkvq1dLWdmJwTg==" saltValue="LTfHPYzhOoEMS5OMBTm9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Vtt4zV7dd9gdnQzPpItGtbv4lf0m6EaHXujbGuHnaAIbE7e1+AqYI5Yt/NwHOdaJnZDJcL8FYSj5l0k8qYVdA==" saltValue="uO1i5Gl/Pj376ZtPnKFh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ojabUS0GdWvevV0Gyse6GJm78Z2uM9EG4QbdC2dhfQGvjFwa8DDRRUDlf6E/0GCm2WRYIXyBtMg6AU1NeWxXw==" saltValue="i/2GeEIFgDfK4tbqwFY4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UUlZdHyu3smnU7hSb1Rw4susB0MLIaucm2OfH+RXo78e06EQLAGjIAnUEuppgh8OiIPftNRnP2vmpO8Zf/30Q==" saltValue="l3QLAHd8lAa07V/ttbr/e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2024-08-06T07:34:47Z</dcterms:modified>
</cp:coreProperties>
</file>