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6E68FC8-6137-41F4-A995-6CFCEBAD2F78}" xr6:coauthVersionLast="47" xr6:coauthVersionMax="47" xr10:uidLastSave="{00000000-0000-0000-0000-000000000000}"/>
  <bookViews>
    <workbookView xWindow="5985" yWindow="0" windowWidth="30255" windowHeight="13185" xr2:uid="{00000000-000D-0000-FFFF-FFFF00000000}"/>
  </bookViews>
  <sheets>
    <sheet name="Programmes population touchée" sheetId="14" r:id="rId1"/>
    <sheet name="Programme régions à risque" sheetId="15" r:id="rId2"/>
    <sheet name="Population des régions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mes-anémie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<sst xmlns="http://schemas.openxmlformats.org/spreadsheetml/2006/main" count="711" uniqueCount="159">
  <si>
    <t>N/A</t>
  </si>
  <si>
    <t>IPTp</t>
  </si>
  <si>
    <t>IYCF 3</t>
  </si>
  <si>
    <t>IYCF 2</t>
  </si>
  <si>
    <t>IYCF 1</t>
  </si>
  <si>
    <t>x</t>
  </si>
  <si>
    <t>Condition</t>
  </si>
  <si>
    <t>Normal</t>
  </si>
  <si>
    <t>Outcome</t>
  </si>
  <si>
    <t>Espacement des naissances</t>
  </si>
  <si>
    <t>Première naissance</t>
  </si>
  <si>
    <t>moins de 18 mois</t>
  </si>
  <si>
    <t>18 à 23 mois</t>
  </si>
  <si>
    <t>24 mois ou plus</t>
  </si>
  <si>
    <t>Mortalité</t>
  </si>
  <si>
    <t>SGA prématuré</t>
  </si>
  <si>
    <t>AGA prématuré</t>
  </si>
  <si>
    <t>SGA à terme</t>
  </si>
  <si>
    <t>AGA à terme</t>
  </si>
  <si>
    <t>FAP: 15-19 ans</t>
  </si>
  <si>
    <t>FAP: 20-29 ans</t>
  </si>
  <si>
    <t>FAP: 30-39 ans</t>
  </si>
  <si>
    <t>FAP: 40-49 ans</t>
  </si>
  <si>
    <t>FAP non enceintes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</si>
  <si>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</si>
  <si>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</si>
  <si>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</si>
  <si>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</si>
  <si>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</si>
  <si>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</si>
  <si>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</si>
  <si>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</si>
  <si>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</si>
  <si>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</si>
  <si>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</si>
  <si>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</si>
  <si>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</si>
  <si>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</si>
  <si>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</si>
  <si>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</si>
  <si>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</si>
  <si>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</si>
  <si>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</si>
  <si>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</si>
  <si>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</si>
  <si>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</si>
  <si>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</si>
  <si>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</si>
  <si>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</si>
  <si>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&lt;1 mois</t>
  </si>
  <si>
    <t>Anémie</t>
  </si>
  <si>
    <t>FE: 15-19 ans</t>
  </si>
  <si>
    <t>FE: 20-29 ans</t>
  </si>
  <si>
    <t>FE: 30-39 ans</t>
  </si>
  <si>
    <t>FE: 40-49 ans</t>
  </si>
  <si>
    <t>Allaitement maternel</t>
  </si>
  <si>
    <t>Exclusif</t>
  </si>
  <si>
    <t>Prédominant</t>
  </si>
  <si>
    <t>Partiel</t>
  </si>
  <si>
    <t>Aucun</t>
  </si>
  <si>
    <t>Population cible</t>
  </si>
  <si>
    <t>Établissement de santé</t>
  </si>
  <si>
    <t>Communautaire</t>
  </si>
  <si>
    <t>Médias de masse</t>
  </si>
  <si>
    <t>Tous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</si>
  <si>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</si>
  <si>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</si>
  <si>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</si>
  <si>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</si>
  <si>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</si>
  <si>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</si>
  <si>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</si>
  <si>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</si>
  <si>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</si>
  <si>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</si>
  <si>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</si>
  <si>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</si>
  <si>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</si>
  <si>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</si>
  <si>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</si>
  <si>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</si>
  <si>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</si>
  <si>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</si>
  <si>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</si>
  <si>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</si>
  <si>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</si>
  <si>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</si>
  <si>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</si>
  <si>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</si>
  <si>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</si>
  <si>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</si>
  <si>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</si>
  <si>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</si>
  <si>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</si>
  <si>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</si>
  <si>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</si>
  <si>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</si>
  <si>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</si>
  <si>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</si>
  <si>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Mode de livraison</t>
  </si>
  <si>
    <t>Gestion de la MM</t>
  </si>
  <si>
    <t>Population générale</t>
  </si>
  <si>
    <t>Groupe général de la population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</si>
  <si>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</si>
  <si>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</si>
  <si>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</si>
  <si>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</si>
  <si>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</si>
  <si>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</si>
  <si>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</si>
  <si>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</si>
  <si>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</si>
  <si>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</si>
  <si>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</si>
  <si>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</si>
  <si>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</si>
  <si>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</si>
  <si>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</si>
  <si>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</si>
  <si>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</si>
  <si>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</si>
  <si>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</si>
  <si>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</si>
  <si>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</si>
  <si>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</si>
  <si>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</si>
  <si>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</si>
  <si>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</si>
  <si>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</si>
  <si>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</si>
  <si>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</si>
  <si>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</si>
  <si>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</si>
  <si>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</si>
  <si>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</si>
  <si>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</si>
  <si>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</si>
  <si>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</si>
  <si>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</si>
  <si>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</si>
  <si>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</si>
  <si>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efficacité</t>
  </si>
  <si>
    <t>fraction touchée</t>
  </si>
  <si>
    <t>Risques relatifs de l'anémie en recevant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</si>
  <si>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</si>
  <si>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</si>
  <si>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</si>
  <si>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</si>
  <si>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</si>
  <si>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</si>
  <si>
    <t>MAS</t>
  </si>
  <si>
    <t>MM</t>
  </si>
  <si>
    <t>Risque relatif des causes du décès par la distribution du poids-pour-taille (amaigrissement)</t>
  </si>
  <si>
    <t>Rapport des cotes pour les femmes avec l'anémie maternelle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</si>
  <si>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</si>
  <si>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</si>
  <si>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</si>
  <si>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Rapports des cotes de l'anémie en étant couverte par l'intervention</t>
  </si>
  <si>
    <t>Amaigrissement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</si>
</sst>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2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75" style="41" bestFit="1" customWidth="1"/>
    <col min="6" max="7" width="11.875" style="41" bestFit="1" customWidth="1"/>
    <col min="8" max="11" width="13.875" style="41" bestFit="1" customWidth="1"/>
    <col min="12" max="15" width="15.125" style="41" bestFit="1" customWidth="1"/>
    <col min="16" max="16384" width="14.5" style="41"/>
  </cols>
  <sheetData>
    <row r="1" spans="1:15" ht="15.75" customHeight="1" x14ac:dyDescent="0.25">
      <c r="A1" s="43" t="s">
        <v>102</v>
      </c>
      <c r="B1" s="44" t="s">
        <v>65</v>
      </c>
      <c r="C1" s="43" t="s">
        <v>49</v>
      </c>
      <c r="D1" s="43" t="s">
        <v>40</v>
      </c>
      <c r="E1" s="43" t="s">
        <v>41</v>
      </c>
      <c r="F1" s="43" t="s">
        <v>42</v>
      </c>
      <c r="G1" s="43" t="s">
        <v>43</v>
      </c>
      <c r="H1" s="43" t="s">
        <v>51</v>
      </c>
      <c r="I1" s="43" t="s">
        <v>52</v>
      </c>
      <c r="J1" s="43" t="s">
        <v>53</v>
      </c>
      <c r="K1" s="43" t="s">
        <v>54</v>
      </c>
      <c r="L1" s="43" t="s">
        <v>19</v>
      </c>
      <c r="M1" s="43" t="s">
        <v>20</v>
      </c>
      <c r="N1" s="43" t="s">
        <v>21</v>
      </c>
      <c r="O1" s="43" t="s">
        <v>22</v>
      </c>
    </row>
    <row r="2" spans="1:15" ht="15.75" customHeight="1" x14ac:dyDescent="0.25">
      <c r="A2" s="43" t="s">
        <v>32</v>
      </c>
      <c r="B2" s="54" t="s">
        <v>68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25">
      <c r="B3" s="54" t="s">
        <v>69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2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2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2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25">
      <c r="B7" s="54" t="s">
        <v>81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25">
      <c r="B8" s="54" t="s">
        <v>82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25">
      <c r="B9" s="54" t="s">
        <v>86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25">
      <c r="B10" s="54" t="s">
        <v>88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25">
      <c r="B11" s="54" t="s">
        <v>89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25">
      <c r="B12" s="54" t="s">
        <v>90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25">
      <c r="B13" s="54" t="s">
        <v>91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25">
      <c r="B14" s="54" t="s">
        <v>97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25">
      <c r="B15" s="54" t="s">
        <v>98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2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25">
      <c r="A17" s="43" t="s">
        <v>44</v>
      </c>
      <c r="B17" s="54" t="s">
        <v>66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25">
      <c r="A18" s="43"/>
      <c r="B18" s="54" t="s">
        <v>67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25">
      <c r="B19" s="34" t="s">
        <v>78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25">
      <c r="B20" s="34" t="s">
        <v>79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2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25">
      <c r="B22" s="54" t="s">
        <v>84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25">
      <c r="B23" s="54" t="s">
        <v>85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25">
      <c r="B24" s="54" t="s">
        <v>87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2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5.95" customHeight="1" x14ac:dyDescent="0.25">
      <c r="A26" s="43" t="s">
        <v>23</v>
      </c>
      <c r="B26" s="54" t="s">
        <v>70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25">
      <c r="B27" s="35" t="s">
        <v>74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25">
      <c r="A28" s="43"/>
      <c r="B28" s="35" t="s">
        <v>75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25">
      <c r="B29" s="35" t="s">
        <v>76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25">
      <c r="B30" s="35" t="s">
        <v>77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2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25">
      <c r="A32" s="43" t="s">
        <v>101</v>
      </c>
      <c r="B32" s="54" t="s">
        <v>71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25">
      <c r="B33" s="54" t="s">
        <v>72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25">
      <c r="B34" s="54" t="s">
        <v>73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25">
      <c r="B35" s="54" t="s">
        <v>80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25">
      <c r="B36" s="54" t="s">
        <v>83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25">
      <c r="A37" s="42"/>
      <c r="B37" s="54" t="s">
        <v>92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25">
      <c r="B38" s="54" t="s">
        <v>93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25">
      <c r="B39" s="54" t="s">
        <v>94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25">
      <c r="B40" s="54" t="s">
        <v>95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25">
      <c r="B41" s="54" t="s">
        <v>96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Xk/jOnvgteCSMKTh6WrEI9ndNoVy+wG71v1I6gqZCgUp4Oh9BdpyzDp7jgyuEUL4a87LbaU0bZen9laW/cNHgw==" saltValue="z6deCNIZzwu/kN5mgey4Rg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75" x14ac:dyDescent="0.2"/>
  <cols>
    <col min="1" max="1" width="19.1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">
      <c r="A1" s="2"/>
      <c r="B1" s="33"/>
      <c r="C1" s="2" t="s">
        <v>49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x14ac:dyDescent="0.2">
      <c r="A2" s="2" t="s">
        <v>144</v>
      </c>
    </row>
    <row r="3" spans="1:7" x14ac:dyDescent="0.2">
      <c r="B3" s="35" t="s">
        <v>90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">
      <c r="A4" s="2" t="s">
        <v>145</v>
      </c>
      <c r="B4" s="35"/>
      <c r="C4" s="36"/>
      <c r="D4" s="36"/>
      <c r="E4" s="36"/>
      <c r="F4" s="36"/>
      <c r="G4" s="36"/>
    </row>
    <row r="5" spans="1:7" x14ac:dyDescent="0.2">
      <c r="B5" s="34" t="s">
        <v>100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3v+WkCvmEBRe4WZOZWz7HBNkSvqkVXVuCAVSFe2xn+UaQVhGt7QWh+CXtBtuaExJXqkrYgVtLthpmK+F6ay5gw==" saltValue="v3UJN5P4OPrsBYevDE/b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75" x14ac:dyDescent="0.2"/>
  <cols>
    <col min="1" max="1" width="47.625" style="54" customWidth="1"/>
    <col min="2" max="2" width="27.5" style="54" customWidth="1"/>
    <col min="3" max="3" width="22.375" style="54" customWidth="1"/>
    <col min="4" max="4" width="13.5" style="1" customWidth="1"/>
    <col min="5" max="5" width="12.375" style="1" customWidth="1"/>
    <col min="6" max="6" width="13" style="1" customWidth="1"/>
    <col min="7" max="7" width="11.5" style="1"/>
    <col min="8" max="8" width="15.875" style="1" customWidth="1"/>
    <col min="9" max="16384" width="11.5" style="1"/>
  </cols>
  <sheetData>
    <row r="1" spans="1:9" x14ac:dyDescent="0.2">
      <c r="A1" s="2" t="s">
        <v>65</v>
      </c>
      <c r="B1" s="2" t="s">
        <v>146</v>
      </c>
      <c r="C1" s="51" t="s">
        <v>8</v>
      </c>
      <c r="D1" s="2" t="s">
        <v>49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9" x14ac:dyDescent="0.2">
      <c r="A2" s="54" t="s">
        <v>91</v>
      </c>
      <c r="B2" s="54" t="s">
        <v>33</v>
      </c>
      <c r="C2" s="54" t="s">
        <v>147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">
      <c r="C3" s="54" t="s">
        <v>148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">
      <c r="C4" s="54" t="s">
        <v>149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">
      <c r="A5" s="54" t="s">
        <v>89</v>
      </c>
      <c r="B5" s="54" t="s">
        <v>150</v>
      </c>
      <c r="C5" s="54" t="s">
        <v>147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">
      <c r="C6" s="54" t="s">
        <v>149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">
      <c r="B7" s="54" t="s">
        <v>151</v>
      </c>
      <c r="C7" s="54" t="s">
        <v>147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">
      <c r="C8" s="54" t="s">
        <v>149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">
      <c r="A9" s="54" t="s">
        <v>82</v>
      </c>
      <c r="B9" s="54" t="s">
        <v>150</v>
      </c>
      <c r="C9" s="54" t="s">
        <v>147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">
      <c r="C10" s="54" t="s">
        <v>149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">
      <c r="B11" s="54" t="s">
        <v>151</v>
      </c>
      <c r="C11" s="54" t="s">
        <v>147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">
      <c r="C12" s="54" t="s">
        <v>149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">
      <c r="A13" s="54" t="s">
        <v>68</v>
      </c>
      <c r="B13" s="54" t="s">
        <v>150</v>
      </c>
      <c r="C13" s="54" t="s">
        <v>147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">
      <c r="C14" s="54" t="s">
        <v>149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">
      <c r="B15" s="54" t="s">
        <v>151</v>
      </c>
      <c r="C15" s="54" t="s">
        <v>147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">
      <c r="C16" s="54" t="s">
        <v>149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">
      <c r="A17" s="54" t="s">
        <v>73</v>
      </c>
      <c r="B17" s="54" t="s">
        <v>30</v>
      </c>
      <c r="C17" s="54" t="s">
        <v>147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">
      <c r="C18" s="54" t="s">
        <v>148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">
      <c r="A19" s="54" t="s">
        <v>71</v>
      </c>
      <c r="B19" s="54" t="s">
        <v>30</v>
      </c>
      <c r="C19" s="54" t="s">
        <v>147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">
      <c r="C20" s="54" t="s">
        <v>148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">
      <c r="A21" s="54" t="s">
        <v>72</v>
      </c>
      <c r="B21" s="54" t="s">
        <v>30</v>
      </c>
      <c r="C21" s="54" t="s">
        <v>147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">
      <c r="C22" s="54" t="s">
        <v>148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">
      <c r="A23" s="54" t="s">
        <v>95</v>
      </c>
      <c r="B23" s="54" t="s">
        <v>33</v>
      </c>
      <c r="C23" s="54" t="s">
        <v>147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">
      <c r="C24" s="54" t="s">
        <v>148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">
      <c r="C25" s="54" t="s">
        <v>149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">
      <c r="A26" s="54" t="s">
        <v>96</v>
      </c>
      <c r="B26" s="54" t="s">
        <v>33</v>
      </c>
      <c r="C26" s="54" t="s">
        <v>147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">
      <c r="C27" s="54" t="s">
        <v>148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">
      <c r="C28" s="54" t="s">
        <v>149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">
      <c r="A29" s="54" t="s">
        <v>94</v>
      </c>
      <c r="B29" s="54" t="s">
        <v>33</v>
      </c>
      <c r="C29" s="54" t="s">
        <v>147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">
      <c r="C30" s="54" t="s">
        <v>148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">
      <c r="C31" s="54" t="s">
        <v>149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">
      <c r="A32" s="54" t="s">
        <v>93</v>
      </c>
      <c r="B32" s="54" t="s">
        <v>33</v>
      </c>
      <c r="C32" s="54" t="s">
        <v>147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">
      <c r="C33" s="54" t="s">
        <v>148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C34" s="54" t="s">
        <v>149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">
      <c r="A35" s="54" t="s">
        <v>92</v>
      </c>
      <c r="B35" s="54" t="s">
        <v>33</v>
      </c>
      <c r="C35" s="54" t="s">
        <v>147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">
      <c r="C36" s="54" t="s">
        <v>148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C37" s="54" t="s">
        <v>149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54" t="s">
        <v>98</v>
      </c>
      <c r="B38" s="54" t="s">
        <v>33</v>
      </c>
      <c r="C38" s="54" t="s">
        <v>147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">
      <c r="C39" s="54" t="s">
        <v>148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">
      <c r="C40" s="54" t="s">
        <v>149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">
      <c r="B41" s="54" t="s">
        <v>34</v>
      </c>
      <c r="C41" s="54" t="s">
        <v>147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">
      <c r="C42" s="54" t="s">
        <v>148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">
      <c r="C43" s="54" t="s">
        <v>149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">
      <c r="A44" s="54" t="s">
        <v>88</v>
      </c>
      <c r="B44" s="54" t="s">
        <v>33</v>
      </c>
      <c r="C44" s="54" t="s">
        <v>147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">
      <c r="C45" s="54" t="s">
        <v>148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">
      <c r="A46" s="54" t="s">
        <v>97</v>
      </c>
      <c r="B46" s="54" t="s">
        <v>33</v>
      </c>
      <c r="C46" s="54" t="s">
        <v>147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">
      <c r="C47" s="54" t="s">
        <v>148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">
      <c r="A48" s="54" t="s">
        <v>81</v>
      </c>
      <c r="B48" s="54" t="s">
        <v>28</v>
      </c>
      <c r="C48" s="54" t="s">
        <v>147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">
      <c r="C49" s="54" t="s">
        <v>148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qtv9Qc/b3EyOcfo24h7CDyZh5bDEiEjxzalkZZd48HsVGgz0TUIsJbxdkhFe363y3yvYLDn3biJ8/ZPYwH8e/g==" saltValue="JUfAaVk/zr6vihX8dcuZ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75" x14ac:dyDescent="0.2"/>
  <cols>
    <col min="1" max="1" width="25.125" style="1" customWidth="1"/>
    <col min="2" max="2" width="24.625" style="1" customWidth="1"/>
    <col min="3" max="3" width="21.375" style="1" customWidth="1"/>
    <col min="4" max="7" width="15.5" style="1" customWidth="1"/>
    <col min="8" max="16384" width="11.5" style="1"/>
  </cols>
  <sheetData>
    <row r="1" spans="1:8" x14ac:dyDescent="0.2">
      <c r="A1" s="33" t="s">
        <v>65</v>
      </c>
      <c r="B1" s="33" t="s">
        <v>146</v>
      </c>
      <c r="C1" s="33"/>
      <c r="D1" s="2" t="s">
        <v>51</v>
      </c>
      <c r="E1" s="2" t="s">
        <v>52</v>
      </c>
      <c r="F1" s="2" t="s">
        <v>53</v>
      </c>
      <c r="G1" s="2" t="s">
        <v>54</v>
      </c>
      <c r="H1" s="30"/>
    </row>
    <row r="2" spans="1:8" x14ac:dyDescent="0.2">
      <c r="A2" s="26" t="s">
        <v>67</v>
      </c>
      <c r="B2" s="1" t="s">
        <v>48</v>
      </c>
      <c r="C2" s="26" t="s">
        <v>147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">
      <c r="C3" s="1" t="s">
        <v>148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">
      <c r="A4" s="26" t="s">
        <v>85</v>
      </c>
      <c r="B4" s="1" t="s">
        <v>48</v>
      </c>
      <c r="C4" s="26" t="s">
        <v>147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">
      <c r="A5" s="27"/>
      <c r="C5" s="1" t="s">
        <v>148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">
      <c r="A6" s="26" t="s">
        <v>84</v>
      </c>
      <c r="B6" s="1" t="s">
        <v>48</v>
      </c>
      <c r="C6" s="26" t="s">
        <v>147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">
      <c r="A7" s="27"/>
      <c r="C7" s="1" t="s">
        <v>148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MrItd71/or0iFYcho738E5tdm3ld1rvIwX4gFknC3hgv5sIezSvB9YiXOTSxXQv5rx392werU5f/OYUI2h4tPA==" saltValue="RsAWWI3qC5NMT17Ca4kOQ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75" x14ac:dyDescent="0.2"/>
  <cols>
    <col min="1" max="1" width="53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65</v>
      </c>
      <c r="B1" s="1" t="s">
        <v>103</v>
      </c>
      <c r="C1" s="1" t="s">
        <v>50</v>
      </c>
      <c r="D1" s="1" t="s">
        <v>104</v>
      </c>
      <c r="E1" s="1" t="s">
        <v>105</v>
      </c>
      <c r="F1" s="1" t="s">
        <v>55</v>
      </c>
      <c r="G1" s="1" t="s">
        <v>33</v>
      </c>
      <c r="H1" s="1" t="s">
        <v>14</v>
      </c>
      <c r="I1" s="1" t="s">
        <v>106</v>
      </c>
      <c r="J1" s="1" t="s">
        <v>9</v>
      </c>
      <c r="K1" s="1" t="s">
        <v>107</v>
      </c>
    </row>
    <row r="2" spans="1:11" x14ac:dyDescent="0.2">
      <c r="A2" s="54" t="s">
        <v>66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">
      <c r="A3" s="54" t="s">
        <v>67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">
      <c r="A4" s="54" t="s">
        <v>68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">
      <c r="A5" s="54" t="s">
        <v>69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">
      <c r="A6" s="54" t="s">
        <v>70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">
      <c r="A7" s="54" t="s">
        <v>71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">
      <c r="A8" s="54" t="s">
        <v>72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">
      <c r="A9" s="54" t="s">
        <v>73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">
      <c r="A10" s="35" t="s">
        <v>74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">
      <c r="A11" s="35" t="s">
        <v>75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">
      <c r="A12" s="35" t="s">
        <v>76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">
      <c r="A13" s="35" t="s">
        <v>77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">
      <c r="A14" s="34" t="s">
        <v>78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">
      <c r="A15" s="34" t="s">
        <v>79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">
      <c r="A17" s="54" t="s">
        <v>80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">
      <c r="A21" s="54" t="s">
        <v>81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">
      <c r="A22" s="54" t="s">
        <v>82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">
      <c r="A23" s="54" t="s">
        <v>83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">
      <c r="A24" s="54" t="s">
        <v>84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">
      <c r="A25" s="54" t="s">
        <v>85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">
      <c r="A26" s="54" t="s">
        <v>86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A27" s="54" t="s">
        <v>87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">
      <c r="A28" s="54" t="s">
        <v>88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">
      <c r="A29" s="54" t="s">
        <v>89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">
      <c r="A30" s="54" t="s">
        <v>90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">
      <c r="A31" s="54" t="s">
        <v>91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">
      <c r="A32" s="54" t="s">
        <v>92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">
      <c r="A33" s="54" t="s">
        <v>93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">
      <c r="A34" s="54" t="s">
        <v>94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">
      <c r="A35" s="54" t="s">
        <v>95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">
      <c r="A36" s="54" t="s">
        <v>96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">
      <c r="A37" s="54" t="s">
        <v>97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">
      <c r="A38" s="54" t="s">
        <v>98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W9B4eNEwtBU+Y2J9wi3tNNxofEViHD67LLiThEUUJ1RZlrXPj3Lvu9n12A/6pF/261nx608/FFOZ8nsiNpfAIA==" saltValue="E5+qIScF97xAVpJrUN6Ekw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75" x14ac:dyDescent="0.2"/>
  <cols>
    <col min="1" max="1" width="15.125" style="1" bestFit="1" customWidth="1"/>
    <col min="2" max="2" width="7.875" style="1" bestFit="1" customWidth="1"/>
    <col min="3" max="3" width="8" style="1" bestFit="1" customWidth="1"/>
    <col min="4" max="4" width="16.5" style="1" bestFit="1" customWidth="1"/>
    <col min="5" max="5" width="15.625" style="1" bestFit="1" customWidth="1"/>
    <col min="6" max="6" width="12.125" style="1" bestFit="1" customWidth="1"/>
    <col min="7" max="7" width="8.875" style="1" bestFit="1" customWidth="1"/>
    <col min="8" max="8" width="8" style="1" bestFit="1" customWidth="1"/>
    <col min="9" max="9" width="13.375" style="1" bestFit="1" customWidth="1"/>
    <col min="10" max="10" width="13.875" style="1" bestFit="1" customWidth="1"/>
    <col min="11" max="16384" width="11.5" style="1"/>
  </cols>
  <sheetData>
    <row r="1" spans="1:11" x14ac:dyDescent="0.2">
      <c r="A1" s="2" t="s">
        <v>108</v>
      </c>
      <c r="B1" s="1" t="s">
        <v>103</v>
      </c>
      <c r="C1" s="1" t="s">
        <v>50</v>
      </c>
      <c r="D1" s="1" t="s">
        <v>104</v>
      </c>
      <c r="E1" s="1" t="s">
        <v>105</v>
      </c>
      <c r="F1" s="1" t="s">
        <v>55</v>
      </c>
      <c r="G1" s="1" t="s">
        <v>33</v>
      </c>
      <c r="H1" s="1" t="s">
        <v>14</v>
      </c>
      <c r="I1" s="1" t="s">
        <v>106</v>
      </c>
      <c r="J1" s="1" t="s">
        <v>9</v>
      </c>
      <c r="K1" s="1" t="s">
        <v>107</v>
      </c>
    </row>
    <row r="2" spans="1:11" x14ac:dyDescent="0.2">
      <c r="A2" s="1" t="s">
        <v>49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">
      <c r="A3" s="1" t="s">
        <v>40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">
      <c r="A4" s="1" t="s">
        <v>41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">
      <c r="A5" s="1" t="s">
        <v>42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">
      <c r="A6" s="1" t="s">
        <v>43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">
      <c r="A7" s="1" t="s">
        <v>51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">
      <c r="A8" s="1" t="s">
        <v>52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">
      <c r="A9" s="1" t="s">
        <v>53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">
      <c r="A10" s="1" t="s">
        <v>54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">
      <c r="A11" s="1" t="s">
        <v>19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">
      <c r="A12" s="1" t="s">
        <v>20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">
      <c r="A13" s="1" t="s">
        <v>21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">
      <c r="A14" s="1" t="s">
        <v>22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6feySCHAhOcIAGm8LTBZpulDl0ogFl8babcbLDo2qQng9sMCIfIpUS9lnbdY9+hRzEiNI72SN6m46M9VVrpY1Q==" saltValue="zjP9iytP2YeByizH+eA7y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75" x14ac:dyDescent="0.2"/>
  <cols>
    <col min="1" max="1" width="43.375" style="1" customWidth="1"/>
    <col min="2" max="2" width="13.5" style="1" customWidth="1"/>
    <col min="3" max="3" width="13.125" style="1" customWidth="1"/>
    <col min="4" max="16384" width="11.5" style="1"/>
  </cols>
  <sheetData>
    <row r="1" spans="1:10" x14ac:dyDescent="0.2">
      <c r="A1" s="2" t="s">
        <v>109</v>
      </c>
      <c r="B1" s="2" t="s">
        <v>60</v>
      </c>
      <c r="C1" s="2" t="s">
        <v>99</v>
      </c>
      <c r="D1" s="2" t="s">
        <v>49</v>
      </c>
      <c r="E1" s="2" t="s">
        <v>40</v>
      </c>
      <c r="F1" s="2" t="s">
        <v>41</v>
      </c>
      <c r="G1" s="2" t="s">
        <v>42</v>
      </c>
      <c r="H1" s="30" t="s">
        <v>43</v>
      </c>
    </row>
    <row r="2" spans="1:10" x14ac:dyDescent="0.2">
      <c r="A2" s="2" t="s">
        <v>110</v>
      </c>
      <c r="B2" s="57" t="s">
        <v>44</v>
      </c>
      <c r="C2" s="1" t="s">
        <v>61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">
      <c r="B3" s="57"/>
      <c r="C3" s="1" t="s">
        <v>62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">
      <c r="B4" s="57"/>
      <c r="C4" s="1" t="s">
        <v>63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">
      <c r="B5" s="57" t="s">
        <v>49</v>
      </c>
      <c r="C5" s="1" t="s">
        <v>61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">
      <c r="B6" s="57"/>
      <c r="C6" s="1" t="s">
        <v>62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">
      <c r="B7" s="57"/>
      <c r="C7" s="1" t="s">
        <v>63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">
      <c r="B8" s="57" t="s">
        <v>40</v>
      </c>
      <c r="C8" s="1" t="s">
        <v>61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">
      <c r="B9" s="57"/>
      <c r="C9" s="1" t="s">
        <v>62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">
      <c r="B10" s="57"/>
      <c r="C10" s="1" t="s">
        <v>63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">
      <c r="B11" s="57" t="s">
        <v>41</v>
      </c>
      <c r="C11" s="1" t="s">
        <v>61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">
      <c r="B12" s="57"/>
      <c r="C12" s="1" t="s">
        <v>62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">
      <c r="B13" s="57"/>
      <c r="C13" s="1" t="s">
        <v>63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">
      <c r="B14" s="57" t="s">
        <v>42</v>
      </c>
      <c r="C14" s="1" t="s">
        <v>61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">
      <c r="B15" s="57"/>
      <c r="C15" s="1" t="s">
        <v>62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">
      <c r="B16" s="57"/>
      <c r="C16" s="1" t="s">
        <v>63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">
      <c r="B17" s="38" t="s">
        <v>64</v>
      </c>
      <c r="C17" s="1" t="s">
        <v>63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">
      <c r="A19" s="2" t="s">
        <v>111</v>
      </c>
      <c r="B19" s="57" t="s">
        <v>44</v>
      </c>
      <c r="C19" s="1" t="s">
        <v>61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">
      <c r="B20" s="57"/>
      <c r="C20" s="1" t="s">
        <v>62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">
      <c r="B21" s="57"/>
      <c r="C21" s="1" t="s">
        <v>63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">
      <c r="B22" s="57" t="s">
        <v>49</v>
      </c>
      <c r="C22" s="1" t="s">
        <v>61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">
      <c r="B23" s="57"/>
      <c r="C23" s="1" t="s">
        <v>62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">
      <c r="B24" s="57"/>
      <c r="C24" s="1" t="s">
        <v>63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">
      <c r="B25" s="57" t="s">
        <v>40</v>
      </c>
      <c r="C25" s="1" t="s">
        <v>61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">
      <c r="B26" s="57"/>
      <c r="C26" s="1" t="s">
        <v>62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">
      <c r="B27" s="57"/>
      <c r="C27" s="1" t="s">
        <v>63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">
      <c r="B28" s="57" t="s">
        <v>41</v>
      </c>
      <c r="C28" s="1" t="s">
        <v>61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">
      <c r="B29" s="57"/>
      <c r="C29" s="1" t="s">
        <v>62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">
      <c r="B30" s="57"/>
      <c r="C30" s="1" t="s">
        <v>63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">
      <c r="B31" s="57" t="s">
        <v>42</v>
      </c>
      <c r="C31" s="1" t="s">
        <v>61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">
      <c r="B32" s="57"/>
      <c r="C32" s="1" t="s">
        <v>62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">
      <c r="B33" s="57"/>
      <c r="C33" s="1" t="s">
        <v>63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">
      <c r="B34" s="38" t="s">
        <v>64</v>
      </c>
      <c r="C34" s="1" t="s">
        <v>63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">
      <c r="A36" s="40" t="s">
        <v>112</v>
      </c>
      <c r="B36" s="57" t="s">
        <v>44</v>
      </c>
      <c r="C36" s="1" t="s">
        <v>61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">
      <c r="B37" s="57"/>
      <c r="C37" s="1" t="s">
        <v>62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">
      <c r="B38" s="57"/>
      <c r="C38" s="1" t="s">
        <v>63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">
      <c r="B39" s="57" t="s">
        <v>49</v>
      </c>
      <c r="C39" s="1" t="s">
        <v>61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">
      <c r="B40" s="57"/>
      <c r="C40" s="1" t="s">
        <v>62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">
      <c r="B41" s="57"/>
      <c r="C41" s="1" t="s">
        <v>63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">
      <c r="B42" s="57" t="s">
        <v>40</v>
      </c>
      <c r="C42" s="1" t="s">
        <v>61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">
      <c r="B43" s="57"/>
      <c r="C43" s="1" t="s">
        <v>62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">
      <c r="B44" s="57"/>
      <c r="C44" s="1" t="s">
        <v>63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">
      <c r="B45" s="57" t="s">
        <v>41</v>
      </c>
      <c r="C45" s="1" t="s">
        <v>61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">
      <c r="B46" s="57"/>
      <c r="C46" s="1" t="s">
        <v>62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">
      <c r="B47" s="57"/>
      <c r="C47" s="1" t="s">
        <v>63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">
      <c r="B48" s="57" t="s">
        <v>42</v>
      </c>
      <c r="C48" s="1" t="s">
        <v>61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">
      <c r="B49" s="57"/>
      <c r="C49" s="1" t="s">
        <v>62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">
      <c r="B50" s="57"/>
      <c r="C50" s="1" t="s">
        <v>63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">
      <c r="B51" s="39" t="s">
        <v>64</v>
      </c>
      <c r="C51" s="1" t="s">
        <v>63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82W6yvYtNzJ6JCQBqcigQ+v9SsTQWzPpOw28otQTY0gdkLO9c10AJMNAlqLyow8yvAZt7r6G1Es2UUQfKvk4tw==" saltValue="akTPVcW+i0v/D1YVmdgG7w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"/>
  <cols>
    <col min="1" max="1" width="21.5" style="1" customWidth="1"/>
    <col min="2" max="2" width="30.625" style="1" customWidth="1"/>
    <col min="3" max="3" width="10.125" style="1" bestFit="1" customWidth="1"/>
    <col min="4" max="4" width="10.625" style="1" customWidth="1"/>
    <col min="5" max="6" width="13.5" style="1" customWidth="1"/>
    <col min="7" max="16384" width="14.5" style="1"/>
  </cols>
  <sheetData>
    <row r="1" spans="1:7" s="14" customFormat="1" ht="18.75" customHeight="1" x14ac:dyDescent="0.2">
      <c r="A1" s="18" t="s">
        <v>113</v>
      </c>
    </row>
    <row r="2" spans="1:7" ht="15.75" customHeight="1" x14ac:dyDescent="0.2">
      <c r="B2" s="24"/>
      <c r="C2" s="23" t="s">
        <v>18</v>
      </c>
      <c r="D2" s="22" t="s">
        <v>17</v>
      </c>
      <c r="E2" s="22" t="s">
        <v>16</v>
      </c>
      <c r="F2" s="22" t="s">
        <v>15</v>
      </c>
    </row>
    <row r="3" spans="1:7" ht="15.75" customHeight="1" x14ac:dyDescent="0.2">
      <c r="A3" s="2" t="s">
        <v>114</v>
      </c>
      <c r="B3" s="10"/>
      <c r="C3" s="21"/>
      <c r="D3" s="20"/>
      <c r="E3" s="20"/>
      <c r="F3" s="20"/>
    </row>
    <row r="4" spans="1:7" ht="15.75" customHeight="1" x14ac:dyDescent="0.2">
      <c r="B4" s="19" t="s">
        <v>10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">
      <c r="B5" s="19" t="s">
        <v>11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">
      <c r="B6" s="19" t="s">
        <v>12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">
      <c r="B7" s="19" t="s">
        <v>13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">
      <c r="C8" s="13"/>
      <c r="D8" s="11"/>
      <c r="E8" s="11"/>
      <c r="F8" s="11"/>
    </row>
    <row r="9" spans="1:7" ht="15.75" customHeight="1" x14ac:dyDescent="0.2">
      <c r="A9" s="2" t="s">
        <v>153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">
      <c r="C10" s="13"/>
      <c r="D10" s="11"/>
      <c r="E10" s="11"/>
      <c r="F10" s="11"/>
      <c r="G10" s="7"/>
    </row>
    <row r="11" spans="1:7" s="14" customFormat="1" ht="15" customHeight="1" x14ac:dyDescent="0.2">
      <c r="A11" s="18" t="s">
        <v>115</v>
      </c>
      <c r="C11" s="17"/>
      <c r="D11" s="16"/>
      <c r="E11" s="16"/>
      <c r="F11" s="16"/>
      <c r="G11" s="15"/>
    </row>
    <row r="12" spans="1:7" ht="15.75" customHeight="1" x14ac:dyDescent="0.2">
      <c r="A12" s="2" t="s">
        <v>116</v>
      </c>
      <c r="C12" s="13"/>
      <c r="D12" s="11"/>
      <c r="E12" s="11"/>
      <c r="F12" s="11"/>
      <c r="G12" s="7"/>
    </row>
    <row r="13" spans="1:7" ht="15.75" customHeight="1" x14ac:dyDescent="0.2">
      <c r="B13" s="3" t="s">
        <v>117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">
      <c r="B14" s="3" t="s">
        <v>118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">
      <c r="B15" s="3" t="s">
        <v>119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">
      <c r="A16" s="2"/>
      <c r="B16" s="3"/>
      <c r="C16" s="12"/>
      <c r="D16" s="11"/>
      <c r="E16" s="11"/>
      <c r="F16" s="11"/>
      <c r="G16" s="7"/>
    </row>
    <row r="17" spans="1:7" ht="15.75" customHeight="1" x14ac:dyDescent="0.2">
      <c r="A17" s="2" t="s">
        <v>120</v>
      </c>
      <c r="B17" s="10"/>
      <c r="C17" s="9"/>
      <c r="D17" s="8"/>
      <c r="E17" s="8"/>
      <c r="F17" s="8"/>
      <c r="G17" s="7"/>
    </row>
    <row r="18" spans="1:7" ht="15.75" customHeight="1" x14ac:dyDescent="0.2">
      <c r="B18" s="6" t="s">
        <v>24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">
      <c r="B19" s="6" t="s">
        <v>25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">
      <c r="B20" s="6" t="s">
        <v>26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">
      <c r="B21" s="6" t="s">
        <v>27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">
      <c r="B22" s="6" t="s">
        <v>28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">
      <c r="B23" s="6" t="s">
        <v>29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">
      <c r="B24" s="6" t="s">
        <v>30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">
      <c r="B25" s="6" t="s">
        <v>31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">
      <c r="B26" s="3"/>
    </row>
    <row r="28" spans="1:7" ht="15.75" customHeight="1" x14ac:dyDescent="0.2">
      <c r="B28" s="2"/>
    </row>
  </sheetData>
  <sheetProtection algorithmName="SHA-512" hashValue="HV34jLVUtP5Bhr5dGMviIz4Q+1KYsex6ClA3xjQRZJtYvPyeEODsNbclLlZ76CmdYLiHTnHPyILKqjMnRwzePQ==" saltValue="T71ubZfyTAuvWpqUHGbZ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75" x14ac:dyDescent="0.2"/>
  <cols>
    <col min="1" max="1" width="24.5" style="1" customWidth="1"/>
    <col min="2" max="2" width="24.125" style="1" customWidth="1"/>
    <col min="3" max="3" width="16.5" style="1" customWidth="1"/>
    <col min="4" max="8" width="13.375" style="1" customWidth="1"/>
    <col min="9" max="12" width="13.875" style="1" bestFit="1" customWidth="1"/>
    <col min="13" max="16" width="15.125" style="1" bestFit="1" customWidth="1"/>
    <col min="17" max="16384" width="11.5" style="1"/>
  </cols>
  <sheetData>
    <row r="1" spans="1:16" s="14" customFormat="1" x14ac:dyDescent="0.2">
      <c r="A1" s="18" t="s">
        <v>121</v>
      </c>
    </row>
    <row r="2" spans="1:16" x14ac:dyDescent="0.2">
      <c r="A2" s="25" t="s">
        <v>103</v>
      </c>
      <c r="B2" s="33" t="s">
        <v>122</v>
      </c>
      <c r="C2" s="33" t="s">
        <v>123</v>
      </c>
      <c r="D2" s="22" t="s">
        <v>49</v>
      </c>
      <c r="E2" s="22" t="s">
        <v>40</v>
      </c>
      <c r="F2" s="22" t="s">
        <v>41</v>
      </c>
      <c r="G2" s="22" t="s">
        <v>42</v>
      </c>
      <c r="H2" s="22" t="s">
        <v>43</v>
      </c>
      <c r="I2" s="28"/>
      <c r="J2" s="28"/>
      <c r="K2" s="28"/>
      <c r="L2" s="28"/>
      <c r="M2" s="28"/>
      <c r="N2" s="28"/>
      <c r="O2" s="28"/>
      <c r="P2" s="28"/>
    </row>
    <row r="3" spans="1:16" x14ac:dyDescent="0.2">
      <c r="A3" s="2"/>
      <c r="B3" s="1" t="s">
        <v>33</v>
      </c>
      <c r="C3" s="26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">
      <c r="C4" s="26" t="s">
        <v>124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">
      <c r="C5" s="26" t="s">
        <v>125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">
      <c r="C6" s="26" t="s">
        <v>126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">
      <c r="B7" s="1" t="s">
        <v>34</v>
      </c>
      <c r="C7" s="26" t="s">
        <v>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">
      <c r="C8" s="26" t="s">
        <v>124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">
      <c r="C9" s="26" t="s">
        <v>125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">
      <c r="C10" s="26" t="s">
        <v>126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">
      <c r="B11" s="1" t="s">
        <v>36</v>
      </c>
      <c r="C11" s="26" t="s">
        <v>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">
      <c r="C12" s="26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">
      <c r="C13" s="26" t="s">
        <v>125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">
      <c r="C14" s="26" t="s">
        <v>126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B15" s="1" t="s">
        <v>37</v>
      </c>
      <c r="C15" s="26" t="s">
        <v>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C16" s="26" t="s">
        <v>124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">
      <c r="C17" s="26" t="s">
        <v>125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" customHeight="1" x14ac:dyDescent="0.2">
      <c r="C18" s="26" t="s">
        <v>126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">
      <c r="B19" s="27" t="s">
        <v>35</v>
      </c>
      <c r="C19" s="26" t="s">
        <v>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">
      <c r="C20" s="26" t="s">
        <v>124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">
      <c r="C21" s="26" t="s">
        <v>125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">
      <c r="C22" s="26" t="s">
        <v>126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">
      <c r="B23" s="27" t="s">
        <v>39</v>
      </c>
      <c r="C23" s="26" t="s">
        <v>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">
      <c r="C24" s="26" t="s">
        <v>124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">
      <c r="C25" s="26" t="s">
        <v>125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">
      <c r="C26" s="26" t="s">
        <v>126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">
      <c r="A28" s="18" t="s">
        <v>152</v>
      </c>
    </row>
    <row r="29" spans="1:16" s="27" customFormat="1" x14ac:dyDescent="0.2">
      <c r="A29" s="31" t="s">
        <v>158</v>
      </c>
      <c r="B29" s="30" t="s">
        <v>122</v>
      </c>
      <c r="C29" s="30" t="s">
        <v>127</v>
      </c>
      <c r="D29" s="22" t="s">
        <v>49</v>
      </c>
      <c r="E29" s="22" t="s">
        <v>40</v>
      </c>
      <c r="F29" s="22" t="s">
        <v>41</v>
      </c>
      <c r="G29" s="22" t="s">
        <v>42</v>
      </c>
      <c r="H29" s="22" t="s">
        <v>43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"/>
      <c r="B30" s="1" t="s">
        <v>33</v>
      </c>
      <c r="C30" s="26" t="s">
        <v>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">
      <c r="C31" s="26" t="s">
        <v>124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C32" s="26" t="s">
        <v>151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">
      <c r="C33" s="26" t="s">
        <v>150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">
      <c r="B34" s="1" t="s">
        <v>34</v>
      </c>
      <c r="C34" s="26" t="s">
        <v>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">
      <c r="C35" s="26" t="s">
        <v>124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">
      <c r="C36" s="26" t="s">
        <v>151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">
      <c r="C37" s="26" t="s">
        <v>150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">
      <c r="B38" s="1" t="s">
        <v>36</v>
      </c>
      <c r="C38" s="26" t="s">
        <v>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">
      <c r="C39" s="26" t="s">
        <v>124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">
      <c r="C40" s="26" t="s">
        <v>151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">
      <c r="C41" s="26" t="s">
        <v>150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">
      <c r="B42" s="1" t="s">
        <v>37</v>
      </c>
      <c r="C42" s="26" t="s">
        <v>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">
      <c r="C43" s="26" t="s">
        <v>124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">
      <c r="C44" s="26" t="s">
        <v>151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">
      <c r="C45" s="26" t="s">
        <v>150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">
      <c r="B46" s="1" t="s">
        <v>35</v>
      </c>
      <c r="C46" s="26" t="s">
        <v>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">
      <c r="C47" s="26" t="s">
        <v>124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">
      <c r="C48" s="26" t="s">
        <v>151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">
      <c r="C49" s="26" t="s">
        <v>150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">
      <c r="B50" s="1" t="s">
        <v>39</v>
      </c>
      <c r="C50" s="26" t="s">
        <v>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">
      <c r="C51" s="26" t="s">
        <v>124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">
      <c r="C52" s="26" t="s">
        <v>151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">
      <c r="C53" s="26" t="s">
        <v>150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">
      <c r="C54" s="26"/>
      <c r="D54" s="26"/>
    </row>
    <row r="55" spans="1:16" s="14" customFormat="1" x14ac:dyDescent="0.2">
      <c r="A55" s="18" t="s">
        <v>128</v>
      </c>
    </row>
    <row r="56" spans="1:16" s="27" customFormat="1" ht="25.5" x14ac:dyDescent="0.2">
      <c r="A56" s="31" t="s">
        <v>50</v>
      </c>
      <c r="B56" s="30" t="s">
        <v>122</v>
      </c>
      <c r="C56" s="29" t="s">
        <v>129</v>
      </c>
      <c r="D56" s="22" t="s">
        <v>51</v>
      </c>
      <c r="E56" s="22" t="s">
        <v>52</v>
      </c>
      <c r="F56" s="22" t="s">
        <v>53</v>
      </c>
      <c r="G56" s="22" t="s">
        <v>54</v>
      </c>
      <c r="H56" s="28"/>
      <c r="M56" s="28"/>
      <c r="N56" s="28"/>
      <c r="O56" s="28"/>
      <c r="P56" s="28"/>
    </row>
    <row r="57" spans="1:16" x14ac:dyDescent="0.2">
      <c r="A57" s="2"/>
      <c r="B57" s="1" t="s">
        <v>45</v>
      </c>
      <c r="C57" s="26" t="s">
        <v>130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">
      <c r="C58" s="26" t="s">
        <v>131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">
      <c r="B59" s="1" t="s">
        <v>46</v>
      </c>
      <c r="C59" s="26" t="s">
        <v>130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">
      <c r="C60" s="26" t="s">
        <v>131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">
      <c r="B61" s="1" t="s">
        <v>47</v>
      </c>
      <c r="C61" s="26" t="s">
        <v>130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">
      <c r="C62" s="26" t="s">
        <v>131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">
      <c r="C63" s="26"/>
      <c r="D63" s="26"/>
    </row>
    <row r="64" spans="1:16" s="14" customFormat="1" x14ac:dyDescent="0.2">
      <c r="A64" s="18" t="s">
        <v>132</v>
      </c>
    </row>
    <row r="65" spans="1:16" s="27" customFormat="1" ht="25.5" x14ac:dyDescent="0.2">
      <c r="A65" s="31" t="s">
        <v>55</v>
      </c>
      <c r="B65" s="30" t="s">
        <v>122</v>
      </c>
      <c r="C65" s="29" t="s">
        <v>133</v>
      </c>
      <c r="D65" s="22" t="s">
        <v>49</v>
      </c>
      <c r="E65" s="22" t="s">
        <v>40</v>
      </c>
      <c r="F65" s="22" t="s">
        <v>41</v>
      </c>
      <c r="G65" s="22" t="s">
        <v>42</v>
      </c>
      <c r="H65" s="53" t="s">
        <v>43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">
      <c r="A66" s="51"/>
      <c r="B66" s="1" t="s">
        <v>24</v>
      </c>
      <c r="C66" s="26" t="s">
        <v>56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">
      <c r="C67" s="26" t="s">
        <v>57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">
      <c r="C68" s="26" t="s">
        <v>58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">
      <c r="C69" s="26" t="s">
        <v>59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">
      <c r="B70" s="1" t="s">
        <v>25</v>
      </c>
      <c r="C70" s="26" t="s">
        <v>56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">
      <c r="C71" s="26" t="s">
        <v>57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">
      <c r="C72" s="26" t="s">
        <v>58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">
      <c r="C73" s="26" t="s">
        <v>59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">
      <c r="B74" s="1" t="s">
        <v>26</v>
      </c>
      <c r="C74" s="26" t="s">
        <v>56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">
      <c r="C75" s="26" t="s">
        <v>57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">
      <c r="C76" s="26" t="s">
        <v>58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">
      <c r="C77" s="26" t="s">
        <v>59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">
      <c r="B78" s="1" t="s">
        <v>28</v>
      </c>
      <c r="C78" s="26" t="s">
        <v>56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">
      <c r="C79" s="26" t="s">
        <v>57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">
      <c r="C80" s="26" t="s">
        <v>58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">
      <c r="C81" s="26" t="s">
        <v>59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">
      <c r="B82" s="1" t="s">
        <v>33</v>
      </c>
      <c r="C82" s="26" t="s">
        <v>56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">
      <c r="C83" s="26" t="s">
        <v>57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">
      <c r="C84" s="26" t="s">
        <v>58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">
      <c r="C85" s="26" t="s">
        <v>59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">
      <c r="B86" s="1" t="s">
        <v>34</v>
      </c>
      <c r="C86" s="26" t="s">
        <v>56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">
      <c r="C87" s="26" t="s">
        <v>57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">
      <c r="C88" s="26" t="s">
        <v>58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">
      <c r="C89" s="26" t="s">
        <v>59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">
      <c r="B90" s="1" t="s">
        <v>36</v>
      </c>
      <c r="C90" s="26" t="s">
        <v>56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">
      <c r="C91" s="26" t="s">
        <v>57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">
      <c r="C92" s="26" t="s">
        <v>58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">
      <c r="C93" s="26" t="s">
        <v>59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">
      <c r="B94" s="1" t="s">
        <v>35</v>
      </c>
      <c r="C94" s="26" t="s">
        <v>56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">
      <c r="C95" s="26" t="s">
        <v>57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">
      <c r="C96" s="26" t="s">
        <v>58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">
      <c r="C97" s="26" t="s">
        <v>59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">
      <c r="B98" s="1" t="s">
        <v>38</v>
      </c>
      <c r="C98" s="26" t="s">
        <v>56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">
      <c r="C99" s="26" t="s">
        <v>57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">
      <c r="C100" s="26" t="s">
        <v>58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">
      <c r="C101" s="26" t="s">
        <v>59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">
      <c r="A103" s="18" t="s">
        <v>134</v>
      </c>
    </row>
    <row r="104" spans="1:16" s="27" customFormat="1" ht="25.5" x14ac:dyDescent="0.2">
      <c r="A104" s="31" t="s">
        <v>33</v>
      </c>
      <c r="B104" s="52" t="s">
        <v>59</v>
      </c>
      <c r="C104" s="29" t="s">
        <v>133</v>
      </c>
      <c r="D104" s="22" t="s">
        <v>49</v>
      </c>
      <c r="E104" s="22" t="s">
        <v>40</v>
      </c>
      <c r="F104" s="22" t="s">
        <v>41</v>
      </c>
      <c r="G104" s="22" t="s">
        <v>42</v>
      </c>
      <c r="H104" s="53" t="s">
        <v>43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">
      <c r="A105" s="2"/>
      <c r="B105" s="27"/>
      <c r="C105" s="26" t="s">
        <v>56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">
      <c r="C106" s="26" t="s">
        <v>57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">
      <c r="C107" s="26" t="s">
        <v>58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">
      <c r="C108" s="26" t="s">
        <v>59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">
      <c r="A111" s="2"/>
    </row>
  </sheetData>
  <sheetProtection algorithmName="SHA-512" hashValue="H3ZPeZp4kdXRNtK3YFNezKi9bd25+42X/UCF04EHPB0JlPxKSBzXdZlNm4YFjmGY95Nty6RMAvztkt55yxDCWA==" saltValue="V6zJkbGFAZSXVOFY/SUP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75" x14ac:dyDescent="0.2"/>
  <cols>
    <col min="1" max="1" width="23.125" style="1" customWidth="1"/>
    <col min="2" max="2" width="40" style="1" customWidth="1"/>
    <col min="3" max="3" width="16" style="1" customWidth="1"/>
    <col min="4" max="4" width="15.875" style="1" customWidth="1"/>
    <col min="5" max="5" width="15.5" style="1" customWidth="1"/>
    <col min="6" max="6" width="13.5" style="1" customWidth="1"/>
    <col min="7" max="7" width="12.375" style="1" customWidth="1"/>
    <col min="8" max="16384" width="11.5" style="1"/>
  </cols>
  <sheetData>
    <row r="1" spans="1:7" s="14" customFormat="1" ht="14.25" customHeight="1" x14ac:dyDescent="0.2">
      <c r="A1" s="18" t="s">
        <v>111</v>
      </c>
    </row>
    <row r="2" spans="1:7" ht="14.25" customHeight="1" x14ac:dyDescent="0.2">
      <c r="A2" s="51" t="s">
        <v>6</v>
      </c>
      <c r="B2" s="33"/>
      <c r="C2" s="2" t="s">
        <v>49</v>
      </c>
      <c r="D2" s="2" t="s">
        <v>40</v>
      </c>
      <c r="E2" s="2" t="s">
        <v>41</v>
      </c>
      <c r="F2" s="2" t="s">
        <v>42</v>
      </c>
      <c r="G2" s="2" t="s">
        <v>43</v>
      </c>
    </row>
    <row r="3" spans="1:7" ht="14.25" customHeight="1" x14ac:dyDescent="0.2">
      <c r="B3" s="3" t="s">
        <v>135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">
      <c r="A4" s="2"/>
      <c r="B4" s="6" t="s">
        <v>136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">
      <c r="A5" s="10" t="s">
        <v>137</v>
      </c>
    </row>
    <row r="6" spans="1:7" ht="14.25" customHeight="1" x14ac:dyDescent="0.2">
      <c r="B6" s="6" t="s">
        <v>89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">
      <c r="B7" s="6" t="s">
        <v>82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">
      <c r="B8" s="6" t="s">
        <v>98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">
      <c r="B9" s="6"/>
      <c r="C9" s="6"/>
      <c r="D9" s="6"/>
      <c r="E9" s="6"/>
      <c r="F9" s="6"/>
      <c r="G9" s="6"/>
    </row>
    <row r="10" spans="1:7" s="14" customFormat="1" ht="14.25" customHeight="1" x14ac:dyDescent="0.2">
      <c r="A10" s="18" t="s">
        <v>154</v>
      </c>
    </row>
    <row r="11" spans="1:7" ht="14.25" customHeight="1" x14ac:dyDescent="0.2">
      <c r="A11" s="10"/>
      <c r="B11" s="3" t="s">
        <v>81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">
      <c r="A12" s="10"/>
      <c r="B12" s="3"/>
    </row>
    <row r="13" spans="1:7" s="14" customFormat="1" ht="14.25" customHeight="1" x14ac:dyDescent="0.2">
      <c r="A13" s="18" t="s">
        <v>138</v>
      </c>
    </row>
    <row r="14" spans="1:7" ht="14.25" customHeight="1" x14ac:dyDescent="0.2">
      <c r="A14" s="51" t="s">
        <v>158</v>
      </c>
      <c r="B14" s="6" t="s">
        <v>139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">
      <c r="A15" s="2"/>
      <c r="B15" s="6" t="s">
        <v>155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">
      <c r="A16" s="51" t="s">
        <v>50</v>
      </c>
      <c r="B16" s="3" t="s">
        <v>140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"/>
    <row r="18" spans="1:6" s="14" customFormat="1" ht="14.25" customHeight="1" x14ac:dyDescent="0.2">
      <c r="A18" s="18" t="s">
        <v>156</v>
      </c>
    </row>
    <row r="19" spans="1:6" s="10" customFormat="1" ht="14.25" customHeight="1" x14ac:dyDescent="0.2">
      <c r="C19" s="43" t="s">
        <v>19</v>
      </c>
      <c r="D19" s="43" t="s">
        <v>20</v>
      </c>
      <c r="E19" s="43" t="s">
        <v>21</v>
      </c>
      <c r="F19" s="43" t="s">
        <v>22</v>
      </c>
    </row>
    <row r="20" spans="1:6" x14ac:dyDescent="0.2">
      <c r="B20" s="3" t="s">
        <v>70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v5gdQMDjlgKFTqlQfzZXVZ8lFa+wbcZy8Rqj1sudvgpsSabv6IwW82P7sWjkdX9DK2PPY+nVj5+GkIoZArnkBw==" saltValue="a9HSRrD6gLAtbLRJF/Bq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">
      <c r="A1" s="33" t="s">
        <v>65</v>
      </c>
      <c r="B1" s="2"/>
      <c r="C1" s="2" t="s">
        <v>15</v>
      </c>
      <c r="D1" s="2" t="s">
        <v>17</v>
      </c>
      <c r="E1" s="2" t="s">
        <v>16</v>
      </c>
      <c r="F1" s="33" t="s">
        <v>18</v>
      </c>
    </row>
    <row r="2" spans="1:6" ht="15.75" customHeight="1" x14ac:dyDescent="0.2">
      <c r="A2" s="34" t="s">
        <v>66</v>
      </c>
      <c r="B2" s="34" t="s">
        <v>141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">
      <c r="A3" s="34"/>
      <c r="B3" s="34" t="s">
        <v>142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">
      <c r="A4" s="34" t="s">
        <v>78</v>
      </c>
      <c r="B4" s="34" t="s">
        <v>141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">
      <c r="A5" s="34"/>
      <c r="B5" s="34" t="s">
        <v>142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">
      <c r="A6" s="34" t="s">
        <v>79</v>
      </c>
      <c r="B6" s="34" t="s">
        <v>141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">
      <c r="A7" s="34"/>
      <c r="B7" s="34" t="s">
        <v>142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">
      <c r="A8" s="34" t="s">
        <v>1</v>
      </c>
      <c r="B8" s="34" t="s">
        <v>141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">
      <c r="A9" s="34"/>
      <c r="B9" s="34" t="s">
        <v>142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">
      <c r="A10" s="34" t="s">
        <v>83</v>
      </c>
      <c r="B10" s="34" t="s">
        <v>141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">
      <c r="A11" s="34"/>
      <c r="B11" s="34" t="s">
        <v>142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">
      <c r="A12" s="34" t="s">
        <v>87</v>
      </c>
      <c r="B12" s="34" t="s">
        <v>141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">
      <c r="A13" s="34"/>
      <c r="B13" s="34" t="s">
        <v>142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">
      <c r="A19" s="34"/>
    </row>
    <row r="20" spans="1:1" ht="15.75" customHeight="1" x14ac:dyDescent="0.2">
      <c r="A20" s="34"/>
    </row>
  </sheetData>
  <sheetProtection algorithmName="SHA-512" hashValue="R54hTLhuJIcn/O9hJWasXsxP5SgJQPjNUxnlzqbVUwbO4CHma0MvPmm6gUjTNXJuVr65VXNEnJ6iPcG+7jqiEg==" saltValue="Puz4ggzU556wShQe1Mly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75" x14ac:dyDescent="0.2"/>
  <cols>
    <col min="1" max="1" width="20.3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">
      <c r="A1" s="2"/>
      <c r="B1" s="2"/>
      <c r="C1" s="22" t="s">
        <v>49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19</v>
      </c>
      <c r="I1" s="22" t="s">
        <v>20</v>
      </c>
      <c r="J1" s="22" t="s">
        <v>21</v>
      </c>
      <c r="K1" s="22" t="s">
        <v>22</v>
      </c>
      <c r="L1" s="22" t="s">
        <v>51</v>
      </c>
      <c r="M1" s="22" t="s">
        <v>52</v>
      </c>
      <c r="N1" s="22" t="s">
        <v>53</v>
      </c>
      <c r="O1" s="22" t="s">
        <v>54</v>
      </c>
    </row>
    <row r="2" spans="1:15" x14ac:dyDescent="0.2">
      <c r="A2" s="2" t="s">
        <v>143</v>
      </c>
    </row>
    <row r="3" spans="1:15" x14ac:dyDescent="0.2">
      <c r="B3" s="35" t="s">
        <v>69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">
      <c r="B4" s="35" t="s">
        <v>74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">
      <c r="B5" s="35" t="s">
        <v>75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">
      <c r="B6" s="35" t="s">
        <v>76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">
      <c r="B7" s="35" t="s">
        <v>77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">
      <c r="B8" s="34" t="s">
        <v>78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">
      <c r="B9" s="34" t="s">
        <v>79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">
      <c r="B11" s="34" t="s">
        <v>82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">
      <c r="B12" s="35" t="s">
        <v>83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2.95" customHeight="1" x14ac:dyDescent="0.2">
      <c r="B13" s="35" t="s">
        <v>86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">
      <c r="B14" s="35" t="s">
        <v>87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">
      <c r="A16" s="2" t="s">
        <v>157</v>
      </c>
      <c r="B16" s="35"/>
    </row>
    <row r="17" spans="2:15" x14ac:dyDescent="0.2">
      <c r="B17" s="34" t="s">
        <v>71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">
      <c r="B18" s="34" t="s">
        <v>72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">
      <c r="B19" s="34" t="s">
        <v>73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">
      <c r="B20" s="34" t="s">
        <v>80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">
      <c r="B25" s="26"/>
    </row>
    <row r="26" spans="2:15" x14ac:dyDescent="0.2">
      <c r="B26" s="26"/>
    </row>
    <row r="27" spans="2:15" x14ac:dyDescent="0.2">
      <c r="B27" s="26"/>
    </row>
    <row r="28" spans="2:15" x14ac:dyDescent="0.2">
      <c r="B28" s="26"/>
    </row>
  </sheetData>
  <sheetProtection algorithmName="SHA-512" hashValue="H74eR+rppUszPz6pm/eWf735wwaBgzgc40Gd7SmkcYSZpeVCKpBZrHDV/RLdImse8a1/brnrTmSZgZ0MM0DTtg==" saltValue="uO1HNhYJcbq7dQk7+2QVaA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2018-05-04T04:56:27Z</dcterms:created>
  <dcterms:modified xsi:type="dcterms:W3CDTF">2021-11-11T00:24:41Z</dcterms:modified>
</cp:coreProperties>
</file>