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DA46B3C-599C-4DB7-9560-0A7B30E3D35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8" i="2"/>
  <c r="A37" i="2"/>
  <c r="A35" i="2"/>
  <c r="A34" i="2"/>
  <c r="A29" i="2"/>
  <c r="A27" i="2"/>
  <c r="A26" i="2"/>
  <c r="A25" i="2"/>
  <c r="A24" i="2"/>
  <c r="A18" i="2"/>
  <c r="A17" i="2"/>
  <c r="A16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9" i="2" l="1"/>
  <c r="A30" i="2"/>
  <c r="A21" i="2"/>
  <c r="A32" i="2"/>
  <c r="A39" i="2"/>
  <c r="A22" i="2"/>
  <c r="A33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<sst xmlns="http://schemas.openxmlformats.org/spreadsheetml/2006/main" count="2092" uniqueCount="341">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</sst>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17993008.75</v>
      </c>
    </row>
    <row r="8" spans="1:3" ht="15" customHeight="1" x14ac:dyDescent="0.25">
      <c r="B8" s="5" t="s">
        <v>44</v>
      </c>
      <c r="C8" s="44">
        <v>0.308</v>
      </c>
    </row>
    <row r="9" spans="1:3" ht="15" customHeight="1" x14ac:dyDescent="0.25">
      <c r="B9" s="5" t="s">
        <v>43</v>
      </c>
      <c r="C9" s="45">
        <v>0.14000000000000001</v>
      </c>
    </row>
    <row r="10" spans="1:3" ht="15" customHeight="1" x14ac:dyDescent="0.25">
      <c r="B10" s="5" t="s">
        <v>56</v>
      </c>
      <c r="C10" s="45">
        <v>0.30406169891357399</v>
      </c>
    </row>
    <row r="11" spans="1:3" ht="15" customHeight="1" x14ac:dyDescent="0.25">
      <c r="B11" s="5" t="s">
        <v>49</v>
      </c>
      <c r="C11" s="45">
        <v>0.318</v>
      </c>
    </row>
    <row r="12" spans="1:3" ht="15" customHeight="1" x14ac:dyDescent="0.25">
      <c r="B12" s="5" t="s">
        <v>41</v>
      </c>
      <c r="C12" s="45">
        <v>0.313</v>
      </c>
    </row>
    <row r="13" spans="1:3" ht="15" customHeight="1" x14ac:dyDescent="0.25">
      <c r="B13" s="5" t="s">
        <v>62</v>
      </c>
      <c r="C13" s="45">
        <v>0.40600000000000003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8.4900000000000003E-2</v>
      </c>
    </row>
    <row r="24" spans="1:3" ht="15" customHeight="1" x14ac:dyDescent="0.25">
      <c r="B24" s="15" t="s">
        <v>46</v>
      </c>
      <c r="C24" s="45">
        <v>0.46400000000000002</v>
      </c>
    </row>
    <row r="25" spans="1:3" ht="15" customHeight="1" x14ac:dyDescent="0.25">
      <c r="B25" s="15" t="s">
        <v>47</v>
      </c>
      <c r="C25" s="45">
        <v>0.35129999999999989</v>
      </c>
    </row>
    <row r="26" spans="1:3" ht="15" customHeight="1" x14ac:dyDescent="0.25">
      <c r="B26" s="15" t="s">
        <v>48</v>
      </c>
      <c r="C26" s="45">
        <v>9.98E-2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0.18812535880376199</v>
      </c>
    </row>
    <row r="30" spans="1:3" ht="14.25" customHeight="1" x14ac:dyDescent="0.25">
      <c r="B30" s="25" t="s">
        <v>63</v>
      </c>
      <c r="C30" s="99">
        <v>7.52921476815058E-2</v>
      </c>
    </row>
    <row r="31" spans="1:3" ht="14.25" customHeight="1" x14ac:dyDescent="0.25">
      <c r="B31" s="25" t="s">
        <v>10</v>
      </c>
      <c r="C31" s="99">
        <v>0.100306822402006</v>
      </c>
    </row>
    <row r="32" spans="1:3" ht="14.25" customHeight="1" x14ac:dyDescent="0.25">
      <c r="B32" s="25" t="s">
        <v>11</v>
      </c>
      <c r="C32" s="99">
        <v>0.63627567111272598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27.621025084636901</v>
      </c>
    </row>
    <row r="38" spans="1:5" ht="15" customHeight="1" x14ac:dyDescent="0.25">
      <c r="B38" s="11" t="s">
        <v>35</v>
      </c>
      <c r="C38" s="43">
        <v>36.549012265390999</v>
      </c>
      <c r="D38" s="12"/>
      <c r="E38" s="13"/>
    </row>
    <row r="39" spans="1:5" ht="15" customHeight="1" x14ac:dyDescent="0.25">
      <c r="B39" s="11" t="s">
        <v>61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9.6231899999999995E-2</v>
      </c>
      <c r="D46" s="12"/>
    </row>
    <row r="47" spans="1:5" ht="15.75" customHeight="1" x14ac:dyDescent="0.25">
      <c r="B47" s="11" t="s">
        <v>59</v>
      </c>
      <c r="C47" s="45">
        <v>0.1543609</v>
      </c>
      <c r="D47" s="12"/>
      <c r="E47" s="13"/>
    </row>
    <row r="48" spans="1:5" ht="15" customHeight="1" x14ac:dyDescent="0.25">
      <c r="B48" s="11" t="s">
        <v>58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0.56030799999999992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JR8X9lrdx5OjqKCayzgq8+/Se4YhRmHzlLTBl8dDiCx+6vR7u0EhScEMIb2hsgYyCWzmAOTKlWiV0uKKcbd+Sw==" saltValue="HDxi9aL4aSNJx22XZ/rf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0.26920826853857499</v>
      </c>
      <c r="C2" s="98">
        <v>0.95</v>
      </c>
      <c r="D2" s="56">
        <v>36.104865630041672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47.391762786682577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70.675747512215978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0.1529754384232421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15.05101211717766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15.05101211717766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15.05101211717766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15.05101211717766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15.05101211717766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15.05101211717766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0.46516892867994802</v>
      </c>
      <c r="C16" s="98">
        <v>0.95</v>
      </c>
      <c r="D16" s="56">
        <v>0.25353452797983911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1.7327840647821271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1.7327840647821271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0.3690458298</v>
      </c>
      <c r="C21" s="98">
        <v>0.95</v>
      </c>
      <c r="D21" s="56">
        <v>1.648928588690538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25.652464004019169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1.0999999999999999E-2</v>
      </c>
      <c r="C23" s="98">
        <v>0.95</v>
      </c>
      <c r="D23" s="56">
        <v>4.9325180741630454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0.36223946720887501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0.27192325121491401</v>
      </c>
      <c r="C27" s="98">
        <v>0.95</v>
      </c>
      <c r="D27" s="56">
        <v>21.746117356862921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0.29529529999999998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63.608546888725961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0.1201</v>
      </c>
      <c r="C31" s="98">
        <v>0.95</v>
      </c>
      <c r="D31" s="56">
        <v>2.179529460069769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0.56024585999999998</v>
      </c>
      <c r="C32" s="98">
        <v>0.95</v>
      </c>
      <c r="D32" s="56">
        <v>0.48159678577230752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7.3163328954350099E-2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0.332870572805405</v>
      </c>
      <c r="C38" s="98">
        <v>0.95</v>
      </c>
      <c r="D38" s="56">
        <v>3.993553334710461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0.13494430539999999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Jf371wEEEBmpPTzW4w2c6l/GVRiWb1u6R8sNXPsgX9sApROz0oYf3w+MzA8sibPsqZKjrCm9nHOxG3rapr2GA==" saltValue="iW0aocYMeNna4jDk8OoW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8DW6k4TPzYQjzyQ5uGiMvnY8GA7L4YT9qB/cEFw/UKGOy9KNSrupq/3Aa7xC2Llr7a8NfMcKl3dprtsJNa4yeQ==" saltValue="UKpBzXmSVptZNIpA5hU0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wmqbrMAiJyl+A5j3Vl+wypmtyIaQZcTFs56HJnLVTo2tigN78S6kCxejbLkrOD2LjKFyNpGPZx2PcWMAlVHUUg==" saltValue="KyBOgoXAz6tTDcm48rbP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207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WWd2yyw5U4euC77juQ07C0w2iSnMv2Al6+KNIU6OrZ98BJYOMV6WHCgarTevy3/MvmWm+CCADsXOMRNei6IMPw==" saltValue="c6A0oH583P04LjJCHn3z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dKOIzFHuhdJYM0GbcYw1h5q2zO7M0W9bbyQ+dzA8NQ80iOg5sBQlwI1zV9dPqkTBuOlogLB1EQ9qVw+GW0lPw==" saltValue="XwfUNuuzqrcM0dTlLcmUI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8VQSFMf/1U7N9ifGOc6V3NzRjl8Ae0cenRGtuNavkHdh2shVjaobEISa5w0aWzBpcWFxE7bjDHTds2OMke/j+A==" saltValue="ohiLr0LaIKst0KlmzJx0v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uZ7qN7kwlNUmTRqykGuBmGIKKSsq9KYR+sd/eEz4ndrIE/uOh0yDC8Uy+AHCRIfvFemRjG9P+FGyReZJXV7/A==" saltValue="+C/pX+HmTY+G+GRtPFzB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9TTo13tlCJguXq0lgP8Zp2Gla6ntx4JRFgoN/GytwAeixxr1CmILGLSs6DROsj8xRRsds/t4NfVy/RkShQoBw==" saltValue="jfd0M4hmHdWnRBS055C05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b2yc4wPxIcsccfV8JP5PNimw2k02YEeXQoYeFai1ShOGdn45QjQUGNcqs5R0VEIGA5VH+IOhPdU9Pg4eRICxQ==" saltValue="cbjpFbh0EP2FMezf4Jlhy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GeEAc5+5xR7tKKRAzfMkfM+38fLZlI2Hgq0lSK0S4Bxp8JZywmKapub1GeSrPK4vYp44Vb/aEg3zQefreATrw==" saltValue="KdPlrH4u3PgzUyZJ8LCu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5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5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5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5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5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5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5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5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L0xVxxVGtmxhfeSa3QnL+JkEWGp6JEA1T9VV4OaFc99EaVL+bQ3wb7f/P+HSvBiyr9HK3cThNcst6j2KDsMeg==" saltValue="09OKxVNYd7FX2DhBTyKss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5.4438639770565089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5.4438639770565089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2.5916499681864882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2.5916499681864882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93.052104168838625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93.052104168838625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7KUov3d9ATsleHYrMDoDpqg+70D2GA7/WfLXDmQt2oylwdv674WDC5H3IhDRVNcyrBVq43VIfuTEbqljaBgH0Q==" saltValue="Y4N16bToWuPSCrZFuO9Ht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nK9Rb9or89UcULXkk+9gUK7k8+HQvtPMGrtW5SWL5JcE/5gxLV4WyJ1g7IX9Ur3EwD1HrYtGJyiRvOGuYuKdQ==" saltValue="5e0ETgPFKaXgctdkLD3N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EUO8I2Srl5ykIT+gz/JX7d5mIDTGVIILKz4emA5/y2toQo3DxD1Rlm3MuGZXQOLKnCfVk/2emDBs+hETbeI1A==" saltValue="lzb4CdYu+4lBDmdPEUPB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0.56198729313223428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0.54437232165648064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0.83132169619856189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0.83132169619856189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0.36186125043713074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0.34557014583418272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0.8035242307095336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0.79202817582752272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0.8035242307095336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0.79202817582752272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0.89246915430525542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0.8854353687054598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0.87947862134865251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0.87171724172857423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0.87947862134865251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0.87171724172857423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wdsqLyWuW5XaNmlxxHSlpzYfYWYOWOaruhH5qaAFQS9sw3S9r8fWTdPkvBFs7CdYjQntyORQ2ym7t7dhfP5jw==" saltValue="rYG+NJAb7Pc5ROzYOiyZ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6FSOsMjX/SNA1ZOka8wqy8Si36RtKwJNNGIGsR+4B7xnVSCQh2THBkwwa2Wa6SDn/6lcAUDQke0ZUy71bVezg==" saltValue="CfG4y0f7RvoF7vZupD4w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0.20416734205547571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0.49100237161435856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0.49100237161435856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0.66062251527198679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0.66062251527198679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0.66062251527198679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0.66062251527198679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0.66355858886859564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0.66355858886859564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0.66355858886859564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0.66355858886859564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0.28523993269395775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0.60008957544266717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0.60008957544266717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0.75173783515392267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0.75173783515392267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0.75173783515392267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0.75173783515392267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0.75417895771878085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0.75417895771878085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0.75417895771878085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0.10483992142698485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0.30573959766677616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0.30573959766677616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0.4705218812587767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0.4705218812587767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0.4705218812587767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0.4705218812587767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0.47379258276327535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0.47379258276327535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0.47379258276327535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0.47379258276327535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0.188832724782934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0.46675956434129379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0.46675956434129379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0.63851066393541367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0.63851066393541367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0.63851066393541367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0.63851066393541367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0.6415342334807026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0.6415342334807026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0.6415342334807026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0.6415342334807026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0.76335970463852376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0.92383579068169908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0.92383579068169908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0.96074788365672703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0.96074788365672703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0.96074788365672703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0.96074788365672703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0.96123980929986186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0.96123980929986186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0.96123980929986186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0.96123980929986186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0.53430513180578298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0.81182173210682596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0.81182173210682596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0.89696563804028639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0.89696563804028639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0.89696563804028639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0.89696563804028639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0.89817219082531452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0.89817219082531452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0.89817219082531452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0.89817219082531452</v>
      </c>
    </row>
  </sheetData>
  <sheetProtection algorithmName="SHA-512" hashValue="ek1toXX22zkTPbk79R73fSonoB5WYdKRFHHzg5Uc9cVcIEV0gOlvANraj8gndyHapt8mRjkd/enMHNETHxM4Pw==" saltValue="2IhmbFmxLbFM2+sHj5Nz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0.74965199256246406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0.75028153186317292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0.74937363382618449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0.749562939328692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0.73536216926523235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0.74131226602586131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0.73886256619599522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0.74131779020110855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0.64663503384933729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0.64740178040008656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0.64629617612918244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0.64652661436258574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0.62937218488913793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0.63652745551991607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0.6335759495506228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0.63653412021811673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0.86064721573245895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0.8610493750710364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0.8604693004153624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0.86059030298542916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0.85143742375252107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0.85529126992183147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0.85370791814661429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0.85529483523571492</v>
      </c>
    </row>
  </sheetData>
  <sheetProtection algorithmName="SHA-512" hashValue="cbdYsl7cr5Q3fkNBnr3MHhaWGnt5Ay0FO+OvOGprc6Y1mDovDFJW0IcprTflvFelffuVLRsDiDHN3q249B812w==" saltValue="Gn6+/fBLUPu/v4ewtiZ2+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UDg94lQHs6vh5ZzMKjuxLHLRwLSyEbG8NMSCpCCe7GcmVtDZoL/fERIejzud5Gnk2eK/M476NeRLaFv4l00+gg==" saltValue="zDchT4yZb3uxg+wAezX0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MFrzOMqCrUdzvPgBKr00Xm2NzW2DV4waDvJeAruQEO2HrsrBRfrY+YPsllMwmFvm2oI7T4t4i4twtsvXa1Axvg==" saltValue="J7aFdyYauZlZF1iUMYWWr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7.657369944615031E-3</v>
      </c>
    </row>
    <row r="4" spans="1:8" ht="15.75" customHeight="1" x14ac:dyDescent="0.25">
      <c r="B4" s="19" t="s">
        <v>97</v>
      </c>
      <c r="C4" s="101">
        <v>0.1679051777180304</v>
      </c>
    </row>
    <row r="5" spans="1:8" ht="15.75" customHeight="1" x14ac:dyDescent="0.25">
      <c r="B5" s="19" t="s">
        <v>95</v>
      </c>
      <c r="C5" s="101">
        <v>7.8118373834736701E-2</v>
      </c>
    </row>
    <row r="6" spans="1:8" ht="15.75" customHeight="1" x14ac:dyDescent="0.25">
      <c r="B6" s="19" t="s">
        <v>91</v>
      </c>
      <c r="C6" s="101">
        <v>0.29627379387842351</v>
      </c>
    </row>
    <row r="7" spans="1:8" ht="15.75" customHeight="1" x14ac:dyDescent="0.25">
      <c r="B7" s="19" t="s">
        <v>96</v>
      </c>
      <c r="C7" s="101">
        <v>0.2627464776007255</v>
      </c>
    </row>
    <row r="8" spans="1:8" ht="15.75" customHeight="1" x14ac:dyDescent="0.25">
      <c r="B8" s="19" t="s">
        <v>98</v>
      </c>
      <c r="C8" s="101">
        <v>1.5821735643554241E-2</v>
      </c>
    </row>
    <row r="9" spans="1:8" ht="15.75" customHeight="1" x14ac:dyDescent="0.25">
      <c r="B9" s="19" t="s">
        <v>92</v>
      </c>
      <c r="C9" s="101">
        <v>0.1059528266969353</v>
      </c>
    </row>
    <row r="10" spans="1:8" ht="15.75" customHeight="1" x14ac:dyDescent="0.25">
      <c r="B10" s="19" t="s">
        <v>94</v>
      </c>
      <c r="C10" s="101">
        <v>6.552424468297928E-2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102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2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90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3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101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79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99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8.7529259999999998E-2</v>
      </c>
    </row>
    <row r="27" spans="1:8" ht="15.75" customHeight="1" x14ac:dyDescent="0.25">
      <c r="B27" s="19" t="s">
        <v>89</v>
      </c>
      <c r="C27" s="101">
        <v>8.5087389999999995E-3</v>
      </c>
    </row>
    <row r="28" spans="1:8" ht="15.75" customHeight="1" x14ac:dyDescent="0.25">
      <c r="B28" s="19" t="s">
        <v>103</v>
      </c>
      <c r="C28" s="101">
        <v>0.15587014399999999</v>
      </c>
    </row>
    <row r="29" spans="1:8" ht="15.75" customHeight="1" x14ac:dyDescent="0.25">
      <c r="B29" s="19" t="s">
        <v>86</v>
      </c>
      <c r="C29" s="101">
        <v>0.16769983199999999</v>
      </c>
    </row>
    <row r="30" spans="1:8" ht="15.75" customHeight="1" x14ac:dyDescent="0.25">
      <c r="B30" s="19" t="s">
        <v>4</v>
      </c>
      <c r="C30" s="101">
        <v>0.106388358</v>
      </c>
    </row>
    <row r="31" spans="1:8" ht="15.75" customHeight="1" x14ac:dyDescent="0.25">
      <c r="B31" s="19" t="s">
        <v>80</v>
      </c>
      <c r="C31" s="101">
        <v>0.108993619</v>
      </c>
    </row>
    <row r="32" spans="1:8" ht="15.75" customHeight="1" x14ac:dyDescent="0.25">
      <c r="B32" s="19" t="s">
        <v>85</v>
      </c>
      <c r="C32" s="101">
        <v>1.8349142999999998E-2</v>
      </c>
    </row>
    <row r="33" spans="2:3" ht="15.75" customHeight="1" x14ac:dyDescent="0.25">
      <c r="B33" s="19" t="s">
        <v>100</v>
      </c>
      <c r="C33" s="101">
        <v>8.4419259999999982E-2</v>
      </c>
    </row>
    <row r="34" spans="2:3" ht="15.75" customHeight="1" x14ac:dyDescent="0.25">
      <c r="B34" s="19" t="s">
        <v>87</v>
      </c>
      <c r="C34" s="101">
        <v>0.26224164300000002</v>
      </c>
    </row>
    <row r="35" spans="2:3" ht="15.75" customHeight="1" x14ac:dyDescent="0.25">
      <c r="B35" s="27" t="s">
        <v>60</v>
      </c>
      <c r="C35" s="48">
        <f>SUM(C26:C34)</f>
        <v>0.99999999800000006</v>
      </c>
    </row>
  </sheetData>
  <sheetProtection algorithmName="SHA-512" hashValue="iHaIL35w5xT3USW/H9V+yMEomUVa0wX8pH++hLPwG/X97LB2o0IMCRs2CRHlwF875m7NofUFzXvu8TYWRRg01A==" saltValue="p254ez4bSeQoxfWCGTc1L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110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106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107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119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eREllYKw1ZQpD52MqhFAaQiLciPoSApLrFHhSSn2IaU9WccgPz76WEzzFDEivyfO9Zx93cXMM9Zkwuw/MP/Uw==" saltValue="yP1MnOnQ89DvhINlX/Jb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127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126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125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7627Fj4PKsggKQCQcID2MvuM8pctdnvJYT2iPn+0A6CriAiOKzsxQIz1PdfW80LuN9AM8hgDUHeGkwdwB8jlsQ==" saltValue="HG4K9mtFpzalBlHSOQYgD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T+7y8HNrHI9T1X3Wok0v5yZo0cWynTMRhMxujVIHRfZCTQhhD1Zed7ho0mxKaUUU1ByVPMjT/9bB7Wc0qI1Sw==" saltValue="vt2VPb6yeZ9l/wIKu4Vd5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vu3YNGd+Qy5Vyvj552u0uFRcS/+k18Bnw3/AL4HPoiDiIdrs1GhFgJm0G4DLcXyXgY3iBq1O0iIJJuGShDCL8w==" saltValue="iCai6esEnaWOamDl6uWb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yJZPCEJAc+Ar/SnFxQ5rBb/MgLkEI0Hr7LXSkynjZHudPFyFbtjCz18wY2ZsUqFuxAO0rS47FWUlI1XyRpLXWQ==" saltValue="vlqH6vxFX+1r/Lbm55Fz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JTQHbdnG2fsmQwPcjdm/DdpkewyvfQfC6ggLx2xSPLtwcEuTWK2iw9a7RneIUwAusmGFlo5eafCs+aX68EC9w==" saltValue="WVW1eE6VLTKSXexwGd0Z3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2024-03-18T00:47:51Z</dcterms:modified>
</cp:coreProperties>
</file>