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D6B911B-30B1-41F9-90AA-1B60E7A7111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2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I39" i="2" l="1"/>
  <c r="A19" i="2"/>
  <c r="A12" i="2"/>
  <c r="A20" i="2"/>
  <c r="A36" i="2"/>
  <c r="A13" i="2"/>
  <c r="A28" i="2"/>
  <c r="A21" i="2"/>
  <c r="A29" i="2"/>
  <c r="A37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<sst xmlns="http://schemas.openxmlformats.org/spreadsheetml/2006/main" count="2092" uniqueCount="341">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</sst>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78831.21630859375</v>
      </c>
    </row>
    <row r="8" spans="1:3" ht="15" customHeight="1" x14ac:dyDescent="0.25">
      <c r="B8" s="5" t="s">
        <v>44</v>
      </c>
      <c r="C8" s="44">
        <v>0.14000000000000001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0.85866676330566405</v>
      </c>
    </row>
    <row r="11" spans="1:3" ht="15" customHeight="1" x14ac:dyDescent="0.25">
      <c r="B11" s="5" t="s">
        <v>49</v>
      </c>
      <c r="C11" s="45">
        <v>0.86699999999999999</v>
      </c>
    </row>
    <row r="12" spans="1:3" ht="15" customHeight="1" x14ac:dyDescent="0.25">
      <c r="B12" s="5" t="s">
        <v>41</v>
      </c>
      <c r="C12" s="45">
        <v>0.83599999999999997</v>
      </c>
    </row>
    <row r="13" spans="1:3" ht="15" customHeight="1" x14ac:dyDescent="0.25">
      <c r="B13" s="5" t="s">
        <v>62</v>
      </c>
      <c r="C13" s="45">
        <v>0.47499999999999998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0.17369999999999999</v>
      </c>
    </row>
    <row r="24" spans="1:3" ht="15" customHeight="1" x14ac:dyDescent="0.25">
      <c r="B24" s="15" t="s">
        <v>46</v>
      </c>
      <c r="C24" s="45">
        <v>0.52529999999999999</v>
      </c>
    </row>
    <row r="25" spans="1:3" ht="15" customHeight="1" x14ac:dyDescent="0.25">
      <c r="B25" s="15" t="s">
        <v>47</v>
      </c>
      <c r="C25" s="45">
        <v>0.26540000000000002</v>
      </c>
    </row>
    <row r="26" spans="1:3" ht="15" customHeight="1" x14ac:dyDescent="0.25">
      <c r="B26" s="15" t="s">
        <v>48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0.33107179959337901</v>
      </c>
    </row>
    <row r="30" spans="1:3" ht="14.25" customHeight="1" x14ac:dyDescent="0.25">
      <c r="B30" s="25" t="s">
        <v>63</v>
      </c>
      <c r="C30" s="99">
        <v>6.1996951218759998E-2</v>
      </c>
    </row>
    <row r="31" spans="1:3" ht="14.25" customHeight="1" x14ac:dyDescent="0.25">
      <c r="B31" s="25" t="s">
        <v>10</v>
      </c>
      <c r="C31" s="99">
        <v>0.10389744339792201</v>
      </c>
    </row>
    <row r="32" spans="1:3" ht="14.25" customHeight="1" x14ac:dyDescent="0.25">
      <c r="B32" s="25" t="s">
        <v>11</v>
      </c>
      <c r="C32" s="99">
        <v>0.50303380578993906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18.600199729681801</v>
      </c>
    </row>
    <row r="38" spans="1:5" ht="15" customHeight="1" x14ac:dyDescent="0.25">
      <c r="B38" s="11" t="s">
        <v>35</v>
      </c>
      <c r="C38" s="43">
        <v>24.4369814181773</v>
      </c>
      <c r="D38" s="12"/>
      <c r="E38" s="13"/>
    </row>
    <row r="39" spans="1:5" ht="15" customHeight="1" x14ac:dyDescent="0.25">
      <c r="B39" s="11" t="s">
        <v>61</v>
      </c>
      <c r="C39" s="43">
        <v>29.251238131398701</v>
      </c>
      <c r="D39" s="12"/>
      <c r="E39" s="12"/>
    </row>
    <row r="40" spans="1:5" ht="15" customHeight="1" x14ac:dyDescent="0.25">
      <c r="B40" s="11" t="s">
        <v>36</v>
      </c>
      <c r="C40" s="100">
        <v>1.69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13.826618249999999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1.04224E-2</v>
      </c>
      <c r="D45" s="12"/>
    </row>
    <row r="46" spans="1:5" ht="15.75" customHeight="1" x14ac:dyDescent="0.25">
      <c r="B46" s="11" t="s">
        <v>51</v>
      </c>
      <c r="C46" s="45">
        <v>0.1046996</v>
      </c>
      <c r="D46" s="12"/>
    </row>
    <row r="47" spans="1:5" ht="15.75" customHeight="1" x14ac:dyDescent="0.25">
      <c r="B47" s="11" t="s">
        <v>59</v>
      </c>
      <c r="C47" s="45">
        <v>5.6081800000000001E-2</v>
      </c>
      <c r="D47" s="12"/>
      <c r="E47" s="13"/>
    </row>
    <row r="48" spans="1:5" ht="15" customHeight="1" x14ac:dyDescent="0.25">
      <c r="B48" s="11" t="s">
        <v>58</v>
      </c>
      <c r="C48" s="46">
        <v>0.82879619999999998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0.56878600000000001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0.15618451</v>
      </c>
    </row>
    <row r="63" spans="1:4" ht="15.75" customHeight="1" x14ac:dyDescent="0.3">
      <c r="A63" s="4"/>
    </row>
  </sheetData>
  <sheetProtection algorithmName="SHA-512" hashValue="XTnG66KfE5TtcA3lJ9Smr6u5X56b43M3rRfBu28qNzqTZ0C81LT3SA8Gxzvl0f1DtpD/Q2km28IzrJF9dk18hg==" saltValue="q4FIRGt08jEACxKXR8cn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0.16244161218404801</v>
      </c>
      <c r="C2" s="98">
        <v>0.95</v>
      </c>
      <c r="D2" s="56">
        <v>60.485902574974247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39.935189433056237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452.91394116290678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0.70869763079820258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13.067488876852151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13.067488876852151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13.067488876852151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13.067488876852151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13.067488876852151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13.067488876852151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0.22429148963544401</v>
      </c>
      <c r="C16" s="98">
        <v>0.95</v>
      </c>
      <c r="D16" s="56">
        <v>0.77775449539503461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10.429698010738489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10.429698010738489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0.43048805239999999</v>
      </c>
      <c r="C21" s="98">
        <v>0.95</v>
      </c>
      <c r="D21" s="56">
        <v>7.1524381906876151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22.579312803378102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1.8211079840000002E-2</v>
      </c>
      <c r="C23" s="98">
        <v>0.95</v>
      </c>
      <c r="D23" s="56">
        <v>4.3139060578863351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0.69391132964633995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0.208320743441582</v>
      </c>
      <c r="C27" s="98">
        <v>0.95</v>
      </c>
      <c r="D27" s="56">
        <v>18.690391823443861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0.42493019999999998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119.254602366377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1.867912036673709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0.2237922</v>
      </c>
      <c r="C32" s="98">
        <v>0.95</v>
      </c>
      <c r="D32" s="56">
        <v>1.6681309666930351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0.85763101501516403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1.28821805119515E-2</v>
      </c>
      <c r="C38" s="98">
        <v>0.95</v>
      </c>
      <c r="D38" s="56">
        <v>2.4011122949653489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0.40285890000000002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g4brAPn/oGXG54WBrU3i2EwRWWvFsi9qNfOqWNA+/foSnavTZKC0rHEQl7XPkn4jPfAzBkx8Roc8c/s49N0jw==" saltValue="kEuuYwzR93Uo/qll1oHd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9KlqqhJwZ9ErFzp/zv5Ec+QDuvnfQFjfygWpkxB4DnAO/22wln8VxbTQSTHVMWGB57cJ09hgQKwYp4ESa07lQ==" saltValue="wJJyxf+iN0sm5svkCWVv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/9uja4rIX6B1lu1Bnk+g4JlFvw+l8loHIM3wmdLOoXylIhb4/YlGPc53FMT0wCD1XpSN+hXMifCz24zbDuDNQ==" saltValue="wQb9UwNqz4ecbtlG/Mmt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5">
      <c r="A4" s="3" t="s">
        <v>207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sheetProtection algorithmName="SHA-512" hashValue="CwaGjmuxGd2wmmexvSULlvBr5bik2BRpBSXohgHvjPW0Zg9tdXGcJ0o92684iNNIreZRE2dPTkwwTpwwQ6OXXw==" saltValue="/Mq/Ngmccvi7jqsJ4+zC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JS186gXxAAw3OpbbOuw9dPF+R7alRDDoQE8rh0p5WQbZVwG4EJ3IP0dcAMdSOkYpqkeLhs4LMh/aJT7uh1m8w==" saltValue="raOpnfxp70Tgi8+lVgi5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zcTJD7zziNuEuyU6fheAXh9QZOM1SERW1WDLq3sjI8JwmcSVcmlnWUqIKW+0bFOPaxbQDlFNnGBkbXfe3jWmzA==" saltValue="KjAvtnzE5dYZPAQNK7JG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IBJNOTMu6SIPd8P26zC170VGdPxh14jZhMKx8OEV1rndotIuQXOtpl1fcB1aG1LktbwHU2oXduK5o0mZY6HKQ==" saltValue="3fwGC3cL40nQdIncNQ71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5dCbzObKypNQDT3JTSi0b4T2PB/zfG/jZHduihaR9HAvk83fgVroo5DyiZvi9VelJFQ55QyKzQoQ3o+/R/XJQ==" saltValue="RiiJvejoiCVNJnvgej66t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ZPn7TwUDmHMiVY9Bof86AZ6eyksCol1Bxvlj8Lh6OcGq/teGEVJQVnWmt8FfBgHeyDVHjhBUrjEahCWJS8DCA==" saltValue="CzGG/XCpQi2mnlxxhmhoL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xqS3Xe/NnnBikW1NAnf183Vbcb9TvtPClpw70NS3RVj4GwE1RFHojiQ6WZKHa+cvi1wSmdUwVn1Veu4H7Jdeg==" saltValue="4Qkl1eCpjV/RtIyVQPkKd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5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5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5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5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5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5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5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5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f23+VFmaUaLQGEzs5NpuLHWS/22N2/pxpqqNEJHTZ68gW5DZLvxiuw2hdK2rbEQuV/HTUAo4v3lE0GUxKbRjw==" saltValue="gLyox4XzH5cFo6fKkX5Jg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2.4163668550965656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2.4163668550965656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1.860368138498032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1.860368138498032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1.7888828472941058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1.7888828472941058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1.5335989321537407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1.5335989321537407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3.4523359755155747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3.4523359755155747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2.2750712836880824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2.2750712836880824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piqs6odGn/XgM76PkXOsPG/hKgmkAMguReAl05/dzJWSTJ5XkOOEugukFNWCnwW/mASv4blwELZPdXQKJM7EHA==" saltValue="QL2w39iqoLDkFU05PyTDQ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H0SIPWsX8rpittWUL9pA8/uV78jKeFG66Xozv7/89sLWLIb3fz90xENqJnIajHMJwOdpJ9pJ6kVyTUuVvcjLA==" saltValue="6Xhkh42dQ3zOhdgSxEtU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eOeqoIuGBo6m96EzXoOyD7f+34UyaiXjiqA5v1bLzkVtBr+pZMsdqFFDEzf5gQA913F6JbQRq+TIpQS6PEEdA==" saltValue="hmm132Q0vAZ68Fzq/LFv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0.62564932999620648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0.608623124274695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0.87332279461172513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0.86513301579699819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0.87332279461172513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0.86513301579699819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0.42484158675485123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0.40733389701409967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0.84195329732564961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0.83212530113717864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0.84195329732564961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0.83212530113717864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0.91533438971493919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0.9095794800610445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0.90481152977518964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0.89842073419431534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0.90481152977518964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0.89842073419431534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nCvLgY22EXMGzaXGxWIug29Nt4caR1pCEGg1+8BeVlr3T6AF4MnDx5H5i/X7xpNC7TBEKY0ZH2/3E3cJxDRmA==" saltValue="V0F2qgicewFVKEwkamZx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eu4Dul2IdNSmuyjrecuedGTjYbRGeWs7kLSucK28+p8Tt+Xtj4rESm3DWRbHqOZW9N7WnL7ISTOzLTUrrungA==" saltValue="XS0VflW/vAanlzqRx8Q2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0.51843417546445025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0.62696003084120999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0.62696003084120999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0.64578483959113453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0.64578483959113453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0.64578483959113453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0.64578483959113453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0.63446475195822449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0.63446475195822449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0.63446475195822449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0.63446475195822449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0.62611900163594658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0.72332797575859431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0.72332797575859431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0.73931178310740375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0.73931178310740375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0.73931178310740375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0.73931178310740375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0.72972972972972983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0.72972972972972983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0.72972972972972983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0.32952176827301416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0.43415422351815125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0.43415422351815125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0.45423913817241313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0.45423913817241313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0.45423913817241313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0.45423913817241313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0.44208611279563381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0.44208611279563381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0.44208611279563381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0.44208611279563381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0.49415186424496987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0.60396973971113999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0.60396973971113999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0.62325756624387796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0.62325756624387796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0.62325756624387796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0.62325756624387796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0.61165048543689327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0.61165048543689327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0.61165048543689327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0.61165048543689327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0.93120876939878383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0.95481853209898448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0.95481853209898448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0.95820155211569824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0.95820155211569824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0.95820155211569824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0.95820155211569824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0.95618838992332966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0.95618838992332966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0.95618838992332966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0.95618838992332966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0.82801949410643216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0.88257901165479791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0.88257901165479791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0.89075217130059559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0.89075217130059559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0.89075217130059559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0.89075217130059559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0.88587731811697601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0.88587731811697601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0.88587731811697601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0.88587731811697601</v>
      </c>
    </row>
  </sheetData>
  <sheetProtection algorithmName="SHA-512" hashValue="u29Lsz2C/Dwwjk4tEcFnNOQIX/etmHGZuZ6+4bTZ4OAwl+sqsRLKCyPS5Y4+npuYYQpVyljpy81PoNFSb3++ZQ==" saltValue="7dD8u/3gq1QntXQqCGoT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0.74754471777914189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0.74827694880880002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0.74869464268289165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0.74885087814104256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0.74221241000342864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0.74048962290725795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0.74497579659256585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0.7424901526688058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0.64407233256007768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0.64496214253968065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0.64547004597485469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0.64566008350929827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0.63761397463247538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0.63553541816486658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0.64095621190831553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0.63794943992664899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0.85929887471140465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0.85976777449691966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0.86003507167964532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0.86013501835915396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0.85587191592405865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0.85476007291942024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0.85765059043042646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0.85605095099881434</v>
      </c>
    </row>
  </sheetData>
  <sheetProtection algorithmName="SHA-512" hashValue="O8FBCY9aObaaFZbqnUg4yFovJTN12fxjDFZIUB/aGb2J/RXzhnI9u65oalfnftH8KEvR5k9Ce17BWuOxbnwurw==" saltValue="YkGeo/OsO59B9w3/ROGB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T5UcrNhexPAlhI/Z9YZsGLFLMJNHiK1qmmp/qiVQwtjwWkMGeEaSxKzz9KIH9/NjuyHqiNlPxDptCk2I8J0mdA==" saltValue="ptMYPM19eSqaoI5SeuFl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8baC1A45A58N2cj1l6P4P3xeZz8qrq2Qqaaw83bdo8EzTC0+iuNMU6QTsmRPWl2tjNEPMDPwrb2peHhorbNWQ==" saltValue="2ILlvowM6H67P6xSVtTuA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0.17755389521953291</v>
      </c>
    </row>
    <row r="5" spans="1:8" ht="15.75" customHeight="1" x14ac:dyDescent="0.25">
      <c r="B5" s="19" t="s">
        <v>95</v>
      </c>
      <c r="C5" s="101">
        <v>4.8224996806353983E-2</v>
      </c>
    </row>
    <row r="6" spans="1:8" ht="15.75" customHeight="1" x14ac:dyDescent="0.25">
      <c r="B6" s="19" t="s">
        <v>91</v>
      </c>
      <c r="C6" s="101">
        <v>0.22933059814212961</v>
      </c>
    </row>
    <row r="7" spans="1:8" ht="15.75" customHeight="1" x14ac:dyDescent="0.25">
      <c r="B7" s="19" t="s">
        <v>96</v>
      </c>
      <c r="C7" s="101">
        <v>0.31537747942793543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0.10889232299517181</v>
      </c>
    </row>
    <row r="10" spans="1:8" ht="15.75" customHeight="1" x14ac:dyDescent="0.25">
      <c r="B10" s="19" t="s">
        <v>94</v>
      </c>
      <c r="C10" s="101">
        <v>0.1206207074088763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9.54222694475267E-2</v>
      </c>
      <c r="D14" s="55">
        <v>9.54222694475267E-2</v>
      </c>
      <c r="E14" s="55">
        <v>9.54222694475267E-2</v>
      </c>
      <c r="F14" s="55">
        <v>9.54222694475267E-2</v>
      </c>
    </row>
    <row r="15" spans="1:8" ht="15.75" customHeight="1" x14ac:dyDescent="0.25">
      <c r="B15" s="19" t="s">
        <v>102</v>
      </c>
      <c r="C15" s="101">
        <v>0.16253770653819369</v>
      </c>
      <c r="D15" s="101">
        <v>0.16253770653819369</v>
      </c>
      <c r="E15" s="101">
        <v>0.16253770653819369</v>
      </c>
      <c r="F15" s="101">
        <v>0.16253770653819369</v>
      </c>
    </row>
    <row r="16" spans="1:8" ht="15.75" customHeight="1" x14ac:dyDescent="0.25">
      <c r="B16" s="19" t="s">
        <v>2</v>
      </c>
      <c r="C16" s="101">
        <v>3.0924322729751239E-2</v>
      </c>
      <c r="D16" s="101">
        <v>3.0924322729751239E-2</v>
      </c>
      <c r="E16" s="101">
        <v>3.0924322729751239E-2</v>
      </c>
      <c r="F16" s="101">
        <v>3.0924322729751239E-2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2.4607685340686591E-2</v>
      </c>
      <c r="D18" s="101">
        <v>2.4607685340686591E-2</v>
      </c>
      <c r="E18" s="101">
        <v>2.4607685340686591E-2</v>
      </c>
      <c r="F18" s="101">
        <v>2.4607685340686591E-2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6.6531890499538726E-2</v>
      </c>
      <c r="D20" s="101">
        <v>6.6531890499538726E-2</v>
      </c>
      <c r="E20" s="101">
        <v>6.6531890499538726E-2</v>
      </c>
      <c r="F20" s="101">
        <v>6.6531890499538726E-2</v>
      </c>
    </row>
    <row r="21" spans="1:8" ht="15.75" customHeight="1" x14ac:dyDescent="0.25">
      <c r="B21" s="19" t="s">
        <v>88</v>
      </c>
      <c r="C21" s="101">
        <v>0.1956281167403045</v>
      </c>
      <c r="D21" s="101">
        <v>0.1956281167403045</v>
      </c>
      <c r="E21" s="101">
        <v>0.1956281167403045</v>
      </c>
      <c r="F21" s="101">
        <v>0.1956281167403045</v>
      </c>
    </row>
    <row r="22" spans="1:8" ht="15.75" customHeight="1" x14ac:dyDescent="0.25">
      <c r="B22" s="19" t="s">
        <v>99</v>
      </c>
      <c r="C22" s="101">
        <v>0.42434800870399852</v>
      </c>
      <c r="D22" s="101">
        <v>0.42434800870399852</v>
      </c>
      <c r="E22" s="101">
        <v>0.42434800870399852</v>
      </c>
      <c r="F22" s="101">
        <v>0.42434800870399852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5.6908684000000001E-2</v>
      </c>
    </row>
    <row r="27" spans="1:8" ht="15.75" customHeight="1" x14ac:dyDescent="0.25">
      <c r="B27" s="19" t="s">
        <v>89</v>
      </c>
      <c r="C27" s="101">
        <v>0.147893197</v>
      </c>
    </row>
    <row r="28" spans="1:8" ht="15.75" customHeight="1" x14ac:dyDescent="0.25">
      <c r="B28" s="19" t="s">
        <v>103</v>
      </c>
      <c r="C28" s="101">
        <v>0.14146481499999999</v>
      </c>
    </row>
    <row r="29" spans="1:8" ht="15.75" customHeight="1" x14ac:dyDescent="0.25">
      <c r="B29" s="19" t="s">
        <v>86</v>
      </c>
      <c r="C29" s="101">
        <v>0.127987182</v>
      </c>
    </row>
    <row r="30" spans="1:8" ht="15.75" customHeight="1" x14ac:dyDescent="0.25">
      <c r="B30" s="19" t="s">
        <v>4</v>
      </c>
      <c r="C30" s="101">
        <v>5.0805205000000013E-2</v>
      </c>
    </row>
    <row r="31" spans="1:8" ht="15.75" customHeight="1" x14ac:dyDescent="0.25">
      <c r="B31" s="19" t="s">
        <v>80</v>
      </c>
      <c r="C31" s="101">
        <v>0.14241514399999999</v>
      </c>
    </row>
    <row r="32" spans="1:8" ht="15.75" customHeight="1" x14ac:dyDescent="0.25">
      <c r="B32" s="19" t="s">
        <v>85</v>
      </c>
      <c r="C32" s="101">
        <v>2.5668638000000001E-2</v>
      </c>
    </row>
    <row r="33" spans="2:3" ht="15.75" customHeight="1" x14ac:dyDescent="0.25">
      <c r="B33" s="19" t="s">
        <v>100</v>
      </c>
      <c r="C33" s="101">
        <v>0.108201272</v>
      </c>
    </row>
    <row r="34" spans="2:3" ht="15.75" customHeight="1" x14ac:dyDescent="0.25">
      <c r="B34" s="19" t="s">
        <v>87</v>
      </c>
      <c r="C34" s="101">
        <v>0.19865586199999999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8bfd/M8VNUgmZ36dera5uUDos9sAubvw4lY/MWHOmmAY2l+4LlRjKXR1MQ1Adx3YqKNRBmS3a7GcqCQG0aJYLw==" saltValue="OekIq1M4XwWS4dVuN9qD8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5">
      <c r="B4" s="5" t="s">
        <v>110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5">
      <c r="B5" s="5" t="s">
        <v>106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5">
      <c r="B10" s="5" t="s">
        <v>107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5">
      <c r="B11" s="5" t="s">
        <v>119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ZrwnXfvEGKNbL3lFsgNcmqa/FdR+RWT5ZRfIqycIkNbj9lSRiZQVzitrVlinnPLRYWyWggf0or8+E99oX4HJQ==" saltValue="hZAYOqusZfAOsh0ZPp0o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0.38757833838462802</v>
      </c>
      <c r="D2" s="53">
        <v>0.2237922</v>
      </c>
      <c r="E2" s="53"/>
      <c r="F2" s="53"/>
      <c r="G2" s="53"/>
    </row>
    <row r="3" spans="1:7" x14ac:dyDescent="0.25">
      <c r="B3" s="3" t="s">
        <v>127</v>
      </c>
      <c r="C3" s="53">
        <v>0.19070751965045901</v>
      </c>
      <c r="D3" s="53">
        <v>0.130911</v>
      </c>
      <c r="E3" s="53"/>
      <c r="F3" s="53"/>
      <c r="G3" s="53"/>
    </row>
    <row r="4" spans="1:7" x14ac:dyDescent="0.25">
      <c r="B4" s="3" t="s">
        <v>126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/>
    </row>
    <row r="5" spans="1:7" x14ac:dyDescent="0.25">
      <c r="B5" s="3" t="s">
        <v>125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jSy7/5viH7qztc+NUsToHWNAQhnYsmjnbSPuADr4xUoes4MjJsB2KMjOLh3lCcPYPB+ejkQ5ykXKTeySs3CG8Q==" saltValue="AOYZ/s5z56tiu1IfKKfN+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x5FQfXuOMycAFvaRtQCPrXkq1Ih2hew315QLeFcfZILJhs602VQVUSDhfqC02lzggYl5FSFQfbKQphiqBuQLw==" saltValue="hXB43POWRBBIWsZwjzzI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D+3wM1EQ+TiKELH7bcO7VKIFpcPkMlKHbNxRiK9ru2BuDEYqfOJG5xpkIdLYK8V0p1IhZMo37CKx5t5Wr0QcFA==" saltValue="26f/RfBRKMwuJHDnkLT2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wcdKiwLwrZNKoN38KZnIbcODE5kbb1/8YjNT6eygH+10Cno90aSBYmMT8IQrEOqbfl35DWjIfK9JtRvDNp747A==" saltValue="fvw9Sk9dnS2oL3UwYfwz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tc+U+U1n7K/9n4geKiwbkO5derXcbPb/0eJPiiKP2WL/+0c3U/9gAxkq4W/CLFq8qmelPtmjvENSwvvZMvvzw==" saltValue="dV13CyHMyi0z7Yfab6oI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2024-03-18T00:52:14Z</dcterms:modified>
</cp:coreProperties>
</file>