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959E0CF-BAED-4395-8914-B708890AC3B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9" i="2" s="1"/>
  <c r="C33" i="1"/>
  <c r="C20" i="1"/>
  <c r="A38" i="2" l="1"/>
  <c r="A27" i="2"/>
  <c r="A3" i="2"/>
  <c r="A4" i="2" s="1"/>
  <c r="A5" i="2" s="1"/>
  <c r="A6" i="2" s="1"/>
  <c r="A7" i="2" s="1"/>
  <c r="A8" i="2" s="1"/>
  <c r="A9" i="2" s="1"/>
  <c r="A10" i="2" s="1"/>
  <c r="A11" i="2" s="1"/>
  <c r="A13" i="2"/>
  <c r="A29" i="2"/>
  <c r="A22" i="2"/>
  <c r="A25" i="2"/>
  <c r="A14" i="2"/>
  <c r="A17" i="2"/>
  <c r="A33" i="2"/>
  <c r="A19" i="2"/>
  <c r="A35" i="2"/>
  <c r="A40" i="2"/>
  <c r="A30" i="2"/>
  <c r="I4" i="2"/>
  <c r="A21" i="2"/>
  <c r="A37" i="2"/>
  <c r="A12" i="2"/>
  <c r="A20" i="2"/>
  <c r="A28" i="2"/>
  <c r="A36" i="2"/>
  <c r="A15" i="2"/>
  <c r="A23" i="2"/>
  <c r="A31" i="2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<sst xmlns="http://schemas.openxmlformats.org/spreadsheetml/2006/main" count="2092" uniqueCount="341">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</sst>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441621.609375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0.64993591308593812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3.5799999999999998E-2</v>
      </c>
    </row>
    <row r="24" spans="1:3" ht="15" customHeight="1" x14ac:dyDescent="0.25">
      <c r="B24" s="15" t="s">
        <v>46</v>
      </c>
      <c r="C24" s="45">
        <v>0.50009999999999999</v>
      </c>
    </row>
    <row r="25" spans="1:3" ht="15" customHeight="1" x14ac:dyDescent="0.25">
      <c r="B25" s="15" t="s">
        <v>47</v>
      </c>
      <c r="C25" s="45">
        <v>0.41830000000000001</v>
      </c>
    </row>
    <row r="26" spans="1:3" ht="15" customHeight="1" x14ac:dyDescent="0.25">
      <c r="B26" s="15" t="s">
        <v>48</v>
      </c>
      <c r="C26" s="45">
        <v>4.58E-2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4.1519983789687398</v>
      </c>
    </row>
    <row r="38" spans="1:5" ht="15" customHeight="1" x14ac:dyDescent="0.25">
      <c r="B38" s="11" t="s">
        <v>35</v>
      </c>
      <c r="C38" s="43">
        <v>6.1646907738214702</v>
      </c>
      <c r="D38" s="12"/>
      <c r="E38" s="13"/>
    </row>
    <row r="39" spans="1:5" ht="15" customHeight="1" x14ac:dyDescent="0.25">
      <c r="B39" s="11" t="s">
        <v>61</v>
      </c>
      <c r="C39" s="43">
        <v>7.2091319367048596</v>
      </c>
      <c r="D39" s="12"/>
      <c r="E39" s="12"/>
    </row>
    <row r="40" spans="1:5" ht="15" customHeight="1" x14ac:dyDescent="0.25">
      <c r="B40" s="11" t="s">
        <v>36</v>
      </c>
      <c r="C40" s="100">
        <v>0.28999999999999998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6.3355821780000001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7.2855999999999997E-3</v>
      </c>
      <c r="D45" s="12"/>
    </row>
    <row r="46" spans="1:5" ht="15.75" customHeight="1" x14ac:dyDescent="0.25">
      <c r="B46" s="11" t="s">
        <v>51</v>
      </c>
      <c r="C46" s="45">
        <v>8.0365599999999995E-2</v>
      </c>
      <c r="D46" s="12"/>
    </row>
    <row r="47" spans="1:5" ht="15.75" customHeight="1" x14ac:dyDescent="0.25">
      <c r="B47" s="11" t="s">
        <v>59</v>
      </c>
      <c r="C47" s="45">
        <v>5.4261799999999999E-2</v>
      </c>
      <c r="D47" s="12"/>
      <c r="E47" s="13"/>
    </row>
    <row r="48" spans="1:5" ht="15" customHeight="1" x14ac:dyDescent="0.25">
      <c r="B48" s="11" t="s">
        <v>58</v>
      </c>
      <c r="C48" s="46">
        <v>0.85808700000000004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0.60774699999999993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9.2394466000000008E-2</v>
      </c>
    </row>
    <row r="63" spans="1:4" ht="15.75" customHeight="1" x14ac:dyDescent="0.3">
      <c r="A63" s="4"/>
    </row>
  </sheetData>
  <sheetProtection algorithmName="SHA-512" hashValue="yLJxgINPtiKPh0jGPWyYChUqoyeSvePPAPNnpiI07RvF1SSVFaYAzVu6vJabPmWWZ/dEJ5rHPm9lv4QGmUSUUw==" saltValue="0xn/k8UfrHiKcc4F/BAO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84.265913517575598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40.468189781356223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825.72943905266402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2.910507748141272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13.600489225152121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13.600489225152121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13.600489225152121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13.600489225152121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13.600489225152121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13.600489225152121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1.307255025047471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18.912221099022862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18.912221099022862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36.461053003308884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19.16115761564345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0.44400000000000001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173.52890625098581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2.636409199155751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2.8673817503679651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0.98476639168253099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4.8852293917660123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ctqaIYzqahK4P9A3SOLMtLH8VPnZ+/jvxkw1WqVSygGpqWA5uk+nZcEadcdYaQbNWgolscAk3UbY0rmpCAZIA==" saltValue="SWGnloI8hOPgORrZIMnl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IZetJNhLksw+lNXJqKJE6ul6Ga0d2T53yA8T0HsXbDo8FldWwBUnlH4X3+rLcxyoWYhiWduP9MFAABjY/B+4g==" saltValue="R2DTzJocZvcOCyNe99zD3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tSGoIrQHmixQlBZysK7siAkZ2OM4Qr4hXzk7NpRdPiBgRNrN+KjbFNJ472Fn5i/P2bzHFTzIOZ2YCIAqN3B4Iw==" saltValue="q/LWfSI1IkOBFeXDFtLi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5">
      <c r="A4" s="3" t="s">
        <v>207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257QVbkcaSWS56lW7qsxhPGBXvdiHk7JUvbfIh6AO97yT2pKBwMaVj8R7itBlzHuyBOKfOSkpZoNPenKKk0f1w==" saltValue="kI6Xn20rdjvJ553u2tJu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85Q/W6zXcAEELO0jdQFCIyEa9/C8kriyRtD4OLyijGhQGXINra7bUBwP/BeFEmI8HHBjBEbafYHjkioQ6+4vLQ==" saltValue="/mJRjVpZT1s4Mf2zCF6LD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ko4TTbcXYrgxsKoNrWkCDw8t0xjB5eng8Q+8wDdPiLcAf2wmYZ7mTD9f7an13Jj7X6/OQNMO6GZcUMbWtj54Q==" saltValue="aRfrQwhxjb1QMMDBkOfta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fl2Ma7H/yUiP61QWk/4a01+8fCztHcOlswxetM7fPuyHkz7NfGN0F5dYx77ecRBLVWYlqNHSrpfW+AK3era1Yg==" saltValue="i9ZmOWpRCeGs+LHoMbbv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/tupmkdN0JI0Du6YiJ3H6+rdx6V9oVPY5L9RZklkRcQwR25nBAKHWH6mqPXJ6bNWBBXWB7S2i5uk98TT9s2dA==" saltValue="ZihtwlAQp7UJN67Q0XoS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sGNq4QoH24IAit/HNdy4YXtpi/SMM+NxjPcAedxDmO5glZ4qv7zrN5YlR1RZKG9WJWi2Eduz5UVnVNTkUmSkg==" saltValue="i6+bAaWT2vhHkuOIAUJu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F+gZmHcKWZnYiW8aRc5vzar9bl1LMW5/+iHNjnc0WGtwgR5loQzbWALQ3qg2irJ317pDDLbeTOcAWRANBIXhA==" saltValue="RgCP3JNydhvwmmFt5ZNC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5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5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5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5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5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5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5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5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VRInT9V9ytbjrOhGsD7UKfZOGqUXPzazmcFjk8RpnFBMF1imTE3N0VcTnr40YvPdYqTMBUL40fNWEfMGIAFrw==" saltValue="6zuHzicI3NW7YZod3pMii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3.1545747958673043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3.1545747958673043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1.915706339289839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1.915706339289839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2.0569888794647202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2.0569888794647202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1.5615751906275339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1.5615751906275339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5.8039474362798487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5.8039474362798487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2.376823328554535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2.376823328554535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UM7MVXMh756Wy0rD1ewgEYM1+dGDv+uGogjyGuSZtSC1Ap0k9MM1jVQGt2ukvuRHQIaxHhEjjSsVtuOYAPp7Fg==" saltValue="GRXWgx4DHnpcZ9WA7NPb2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LsPEkLlvDGlW7T0KWSJ0qNFJ3sOc1vIXbYInzMqwppkLR/JED3Kl0j7Fa7LEjLTdqst7lCDet1mb5QUlCYhFg==" saltValue="beBjU11omodaLh270sEY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ytwZD7I25QDA6o3BCBCFcva/k7rvxPr1l2t7jyG+1lUTVziPI6dTG1Pg0uqYrxb5YOYxYMBL9z/qpSSylHOVuw==" saltValue="SppeowZR/tz1/o35mhvB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0.60448777886271199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0.58417870905823066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0.85283571514312573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0.8630983408784173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0.85283571514312573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0.40315738426739045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0.38306125338572511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0.82969068461898743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0.81745337927127515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0.82969068461898743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0.81745337927127515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0.90814415292821327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0.90087048341885112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0.89682836594580151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0.88876839802749563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0.89682836594580151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0.88876839802749563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TNTWT+6ZYIvP2aedfY/iY4IP4c8JukM3K84Tg+wrrHMgiFAbjUNO7ODNLwT7kuo5QD102z/5o4etjz9vH7Otw==" saltValue="DLPmTkrpTJ7htkJ6r4J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wuSHqeidONruLsCo+f7pRUc4t4xnqYfbghFpgnSUWi/HuCxjvKrDSGzPSBNjLZDozE4RLFWcYWehJXTsn6Rrkw==" saltValue="E12SCkMZGMJIFG0CTApN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0.65419272732034428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0.66636393572012242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0.66636393572012242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0.62494642091727393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0.62494642091727393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0.62494642091727393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0.62494642091727393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0.63921245232450263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0.63921245232450263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0.63921245232450263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0.63921245232450263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0.7463715526925967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0.75650596126299829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0.75650596126299829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0.7216035634743877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0.7216035634743877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0.7216035634743877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0.7216035634743877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0.73375931842385533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0.73375931842385533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0.73375931842385533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0.73375931842385533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0.46341585484401215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0.47693294628633703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0.47693294628633703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0.43204267088107473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0.43204267088107473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0.43204267088107473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0.43204267088107473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0.44715525322693078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0.44715525322693078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0.44715525322693078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0.44715525322693078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0.63189537859673062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0.64442481737390711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0.64442481737390711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0.60191082802547757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0.60191082802547757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0.60191082802547757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0.60191082802547757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0.61651540329796761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0.61651540329796761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0.61651540329796761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0.61651540329796761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0.95965697844802278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0.96170624735601162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0.96170624735601162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0.95444606413994171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0.95444606413994171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0.95444606413994171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0.95444606413994171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0.95704036773445222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0.95704036773445222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0.95704036773445222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0.95704036773445222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0.89429710966355236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0.89931808724509132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0.89931808724509132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0.88168480832938956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0.88168480832938956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0.88168480832938956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0.88168480832938956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0.88793634784557629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0.88793634784557629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0.88793634784557629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0.88793634784557629</v>
      </c>
    </row>
  </sheetData>
  <sheetProtection algorithmName="SHA-512" hashValue="D4yp4qkm8bYH9btxChSQQQW+6kCGS91EsSXxeFNOi7l871b08iPZ4nswwW5LABF/xIInb6STxc78fR7eWRsl9w==" saltValue="9+rCFUsHcktwzqJB9WAo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0.74221453131404547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0.74558140867431633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0.74734591021101227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0.74819895606800868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0.74064563032654995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0.74214046729644578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0.74409103056681269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0.74532806779894034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0.63761653642420857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0.64169003398367963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0.64383086414624113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0.64486733145006758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0.63572348128734679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0.63752709684638753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0.63988501250020469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0.64138300082548727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0.85587328356120995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0.85803961861993738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0.85917149383905378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0.85971784952062802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0.85486084993881173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0.85582553146382667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0.85708173896552187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0.85787691355037854</v>
      </c>
    </row>
  </sheetData>
  <sheetProtection algorithmName="SHA-512" hashValue="KX53PMarey30NArHZJ0NKtb3243oVnrdyunfPuVVojn5eBUo8fyiVE88dKb1Mlix3L2aljLaO//82qnG4HWiZg==" saltValue="ovqpKyLVZSkafV3WL0U8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jlNuMYUzCaoysvjoV39tfl67snjXByt6WzI6tKjPcEwtZiZck0JN4nitcVqdalzO+CbyZEUMWNQODE8h7t9XKA==" saltValue="DItXF7I8+WHxCudiAZ06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WkLAHdu5p24VJxZpSgvX5se7lEdt1+iaM++bUBRQGZiXLVm6LNZ1sXRipzmtRVp8hpAnItop1UalSnAVyD0KIg==" saltValue="vCTKF+VoaddbKE6gYFcFJ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6.5611066876615234E-2</v>
      </c>
    </row>
    <row r="5" spans="1:8" ht="15.75" customHeight="1" x14ac:dyDescent="0.25">
      <c r="B5" s="19" t="s">
        <v>95</v>
      </c>
      <c r="C5" s="101">
        <v>2.641013492562843E-2</v>
      </c>
    </row>
    <row r="6" spans="1:8" ht="15.75" customHeight="1" x14ac:dyDescent="0.25">
      <c r="B6" s="19" t="s">
        <v>91</v>
      </c>
      <c r="C6" s="101">
        <v>0.12798221487456141</v>
      </c>
    </row>
    <row r="7" spans="1:8" ht="15.75" customHeight="1" x14ac:dyDescent="0.25">
      <c r="B7" s="19" t="s">
        <v>96</v>
      </c>
      <c r="C7" s="101">
        <v>0.37292150739684299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0.27433312317522701</v>
      </c>
    </row>
    <row r="10" spans="1:8" ht="15.75" customHeight="1" x14ac:dyDescent="0.25">
      <c r="B10" s="19" t="s">
        <v>94</v>
      </c>
      <c r="C10" s="101">
        <v>0.13274195275112499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5">
      <c r="B15" s="19" t="s">
        <v>102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5">
      <c r="B16" s="19" t="s">
        <v>2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5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5">
      <c r="B20" s="19" t="s">
        <v>79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5">
      <c r="B21" s="19" t="s">
        <v>88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5">
      <c r="B22" s="19" t="s">
        <v>99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4.5249643999999999E-2</v>
      </c>
    </row>
    <row r="27" spans="1:8" ht="15.75" customHeight="1" x14ac:dyDescent="0.25">
      <c r="B27" s="19" t="s">
        <v>89</v>
      </c>
      <c r="C27" s="101">
        <v>5.4447637999999993E-2</v>
      </c>
    </row>
    <row r="28" spans="1:8" ht="15.75" customHeight="1" x14ac:dyDescent="0.25">
      <c r="B28" s="19" t="s">
        <v>103</v>
      </c>
      <c r="C28" s="101">
        <v>9.8457505000000001E-2</v>
      </c>
    </row>
    <row r="29" spans="1:8" ht="15.75" customHeight="1" x14ac:dyDescent="0.25">
      <c r="B29" s="19" t="s">
        <v>86</v>
      </c>
      <c r="C29" s="101">
        <v>0.11500012900000001</v>
      </c>
    </row>
    <row r="30" spans="1:8" ht="15.75" customHeight="1" x14ac:dyDescent="0.25">
      <c r="B30" s="19" t="s">
        <v>4</v>
      </c>
      <c r="C30" s="101">
        <v>5.0745075000000001E-2</v>
      </c>
    </row>
    <row r="31" spans="1:8" ht="15.75" customHeight="1" x14ac:dyDescent="0.25">
      <c r="B31" s="19" t="s">
        <v>80</v>
      </c>
      <c r="C31" s="101">
        <v>3.6627643000000001E-2</v>
      </c>
    </row>
    <row r="32" spans="1:8" ht="15.75" customHeight="1" x14ac:dyDescent="0.25">
      <c r="B32" s="19" t="s">
        <v>85</v>
      </c>
      <c r="C32" s="101">
        <v>0.18180017400000001</v>
      </c>
    </row>
    <row r="33" spans="2:3" ht="15.75" customHeight="1" x14ac:dyDescent="0.25">
      <c r="B33" s="19" t="s">
        <v>100</v>
      </c>
      <c r="C33" s="101">
        <v>0.15539587599999999</v>
      </c>
    </row>
    <row r="34" spans="2:3" ht="15.75" customHeight="1" x14ac:dyDescent="0.25">
      <c r="B34" s="19" t="s">
        <v>87</v>
      </c>
      <c r="C34" s="101">
        <v>0.26227631499999998</v>
      </c>
    </row>
    <row r="35" spans="2:3" ht="15.75" customHeight="1" x14ac:dyDescent="0.25">
      <c r="B35" s="27" t="s">
        <v>60</v>
      </c>
      <c r="C35" s="48">
        <f>SUM(C26:C34)</f>
        <v>0.99999999900000014</v>
      </c>
    </row>
  </sheetData>
  <sheetProtection algorithmName="SHA-512" hashValue="JoN+1GReYIhfvsfWcOLy7QIx9ribNSIlTsalK/XkRR58SLpXVkf/JRtnurbqY0Eqv9GPWThLo6GL+KfpEdjUdw==" saltValue="lKopkcxfbLLl9VYtQ7AgK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5">
      <c r="B4" s="5" t="s">
        <v>110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5">
      <c r="B5" s="5" t="s">
        <v>106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5">
      <c r="B10" s="5" t="s">
        <v>107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5">
      <c r="B11" s="5" t="s">
        <v>119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hlnz5dckPRhSwG5/njmUwhUIuidadCYBTK9GzZ3y7FhI+LYeSBBi+K6rTm3VEfpQQcUmoZZBd0+zsi9rUgS0Q==" saltValue="nB4KCZ4jNAAVAR7y/Fp/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0.47441533830470101</v>
      </c>
      <c r="D2" s="53">
        <v>0.249006558518518</v>
      </c>
      <c r="E2" s="53"/>
      <c r="F2" s="53"/>
      <c r="G2" s="53"/>
    </row>
    <row r="3" spans="1:7" x14ac:dyDescent="0.25">
      <c r="B3" s="3" t="s">
        <v>127</v>
      </c>
      <c r="C3" s="53">
        <v>0.24064901516329801</v>
      </c>
      <c r="D3" s="53">
        <v>0.25356143296296302</v>
      </c>
      <c r="E3" s="53"/>
      <c r="F3" s="53"/>
      <c r="G3" s="53"/>
    </row>
    <row r="4" spans="1:7" x14ac:dyDescent="0.25">
      <c r="B4" s="3" t="s">
        <v>126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/>
    </row>
    <row r="5" spans="1:7" x14ac:dyDescent="0.25">
      <c r="B5" s="3" t="s">
        <v>125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TREDJlV6xu+vAjxPbamqPigBegxu4PfIhFXTv7EI0HrFjMLoW4wpuAfFhpWva3yZArNwVSmtMzXNO4s5rpuTww==" saltValue="4XpSb0ougJ29Ho6rNj7gx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mAQcUAXkAhJD94ELPB91UtXyPOGN1PibXLhL4pmpGUAGRJVDqDaCtrjCohppKDlpgHz6zhKRIVKisEUBGOtqg==" saltValue="HuTS5rKZIo0E4deuuwzA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Z6goQ5rMfqd+SzC39HrI49QXUKAh6OY72USIBQt4n1EppbRx2btzcSW/VKkIfZ0lRjDXQFqg65Fn4A6DGPiyxQ==" saltValue="2/hTeaZFPr6SR4o2XdPIq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PBkkFr063UC4SrthpD6kqQEr0D2inBX3CELnt6ILdKJ3U673vZlzJfoyY4xAQbZZNWIL3x8O+2H6gWhhVx9VVg==" saltValue="ZOUoycAcq7LeYnICnbNH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8sNPr/pN0Enq+LTA82vjByBRY7bvxcfVeipiHIs7zA9lJg7jI+GyVrF2YIcjkn0JcfFTnFmY5bc93WpPJadC8w==" saltValue="G9zM8vY8Zd4MfsFWWMiT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2024-03-18T00:57:33Z</dcterms:modified>
</cp:coreProperties>
</file>