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51A2B4B-044B-429E-91CB-8C975E50C44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A38" i="2"/>
  <c r="A37" i="2"/>
  <c r="A34" i="2"/>
  <c r="A33" i="2"/>
  <c r="A32" i="2"/>
  <c r="A31" i="2"/>
  <c r="A30" i="2"/>
  <c r="A29" i="2"/>
  <c r="A27" i="2"/>
  <c r="A25" i="2"/>
  <c r="A24" i="2"/>
  <c r="A23" i="2"/>
  <c r="A22" i="2"/>
  <c r="A21" i="2"/>
  <c r="A19" i="2"/>
  <c r="A18" i="2"/>
  <c r="A16" i="2"/>
  <c r="A15" i="2"/>
  <c r="A14" i="2"/>
  <c r="A13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I38" i="2" l="1"/>
  <c r="A17" i="2"/>
  <c r="A26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<sst xmlns="http://schemas.openxmlformats.org/spreadsheetml/2006/main" count="2092" uniqueCount="341">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</sst>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281938.51171875</v>
      </c>
    </row>
    <row r="8" spans="1:3" ht="15" customHeight="1" x14ac:dyDescent="0.25">
      <c r="B8" s="5" t="s">
        <v>44</v>
      </c>
      <c r="C8" s="44">
        <v>0.26900000000000002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0.447736206054688</v>
      </c>
    </row>
    <row r="11" spans="1:3" ht="15" customHeight="1" x14ac:dyDescent="0.25">
      <c r="B11" s="5" t="s">
        <v>49</v>
      </c>
      <c r="C11" s="45">
        <v>0.74400000000000011</v>
      </c>
    </row>
    <row r="12" spans="1:3" ht="15" customHeight="1" x14ac:dyDescent="0.25">
      <c r="B12" s="5" t="s">
        <v>41</v>
      </c>
      <c r="C12" s="45">
        <v>0.63100000000000001</v>
      </c>
    </row>
    <row r="13" spans="1:3" ht="15" customHeight="1" x14ac:dyDescent="0.25">
      <c r="B13" s="5" t="s">
        <v>62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0.1454</v>
      </c>
    </row>
    <row r="24" spans="1:3" ht="15" customHeight="1" x14ac:dyDescent="0.25">
      <c r="B24" s="15" t="s">
        <v>46</v>
      </c>
      <c r="C24" s="45">
        <v>0.49180000000000001</v>
      </c>
    </row>
    <row r="25" spans="1:3" ht="15" customHeight="1" x14ac:dyDescent="0.25">
      <c r="B25" s="15" t="s">
        <v>47</v>
      </c>
      <c r="C25" s="45">
        <v>0.28089999999999998</v>
      </c>
    </row>
    <row r="26" spans="1:3" ht="15" customHeight="1" x14ac:dyDescent="0.25">
      <c r="B26" s="15" t="s">
        <v>48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0.39118691211173601</v>
      </c>
    </row>
    <row r="30" spans="1:3" ht="14.25" customHeight="1" x14ac:dyDescent="0.25">
      <c r="B30" s="25" t="s">
        <v>63</v>
      </c>
      <c r="C30" s="99">
        <v>2.2725338500681799E-2</v>
      </c>
    </row>
    <row r="31" spans="1:3" ht="14.25" customHeight="1" x14ac:dyDescent="0.25">
      <c r="B31" s="25" t="s">
        <v>10</v>
      </c>
      <c r="C31" s="99">
        <v>4.1775369771253297E-2</v>
      </c>
    </row>
    <row r="32" spans="1:3" ht="14.25" customHeight="1" x14ac:dyDescent="0.25">
      <c r="B32" s="25" t="s">
        <v>11</v>
      </c>
      <c r="C32" s="99">
        <v>0.54431237961632906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42.806919538739599</v>
      </c>
    </row>
    <row r="38" spans="1:5" ht="15" customHeight="1" x14ac:dyDescent="0.25">
      <c r="B38" s="11" t="s">
        <v>35</v>
      </c>
      <c r="C38" s="43">
        <v>68.076962444868101</v>
      </c>
      <c r="D38" s="12"/>
      <c r="E38" s="13"/>
    </row>
    <row r="39" spans="1:5" ht="15" customHeight="1" x14ac:dyDescent="0.25">
      <c r="B39" s="11" t="s">
        <v>61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8.5686999999999999E-2</v>
      </c>
      <c r="D46" s="12"/>
    </row>
    <row r="47" spans="1:5" ht="15.75" customHeight="1" x14ac:dyDescent="0.25">
      <c r="B47" s="11" t="s">
        <v>59</v>
      </c>
      <c r="C47" s="45">
        <v>0.14243330000000001</v>
      </c>
      <c r="D47" s="12"/>
      <c r="E47" s="13"/>
    </row>
    <row r="48" spans="1:5" ht="15" customHeight="1" x14ac:dyDescent="0.25">
      <c r="B48" s="11" t="s">
        <v>58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0.54738100000000001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hJUTAuhEyChGt/WvRdvaLFL3MB1vn0IwB2j1ccrjSB9ytVjbVZh+p+i4MSHDBSjNckuTM+3KFIeWbl7LZNqRMA==" saltValue="MDzeDaxpIqOIhlpXA0cc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0.411837643505782</v>
      </c>
      <c r="C2" s="98">
        <v>0.95</v>
      </c>
      <c r="D2" s="56">
        <v>38.228563212348718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39.436317937111831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103.97040719198429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0.32878945946683652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12.568617380907741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12.568617380907741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12.568617380907741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12.568617380907741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12.568617380907741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12.568617380907741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0.52181391912559194</v>
      </c>
      <c r="C16" s="98">
        <v>0.95</v>
      </c>
      <c r="D16" s="56">
        <v>0.27538318080309132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2.4903242449752758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2.4903242449752758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0.52886623380000009</v>
      </c>
      <c r="C21" s="98">
        <v>0.95</v>
      </c>
      <c r="D21" s="56">
        <v>3.0954058413748049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0.80422196516024702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0.43489520067249399</v>
      </c>
      <c r="C27" s="98">
        <v>0.95</v>
      </c>
      <c r="D27" s="56">
        <v>18.113923100883021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0.39736890000000002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68.455567700421739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6.1500000000000013E-2</v>
      </c>
      <c r="C31" s="98">
        <v>0.95</v>
      </c>
      <c r="D31" s="56">
        <v>0.4685375268623197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0.54791509999999999</v>
      </c>
      <c r="C32" s="98">
        <v>0.95</v>
      </c>
      <c r="D32" s="56">
        <v>0.54566520211153513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0.42754320187174299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0.17358129999999999</v>
      </c>
      <c r="C38" s="98">
        <v>0.95</v>
      </c>
      <c r="D38" s="56">
        <v>3.150883261827913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0.1669523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cZR8S/4fbmHiJrh4pWgxDjAWPT1YQA+R/O1VuJT9jd7oBTWca2yqFtlAdZpbsMpcInBoXoKMcJIuT3DXWHQeg==" saltValue="Oh0m5XL9JIch6GuDtU8h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3ZpmHkeebHj7KxzZKU4VFzWX0GLIlOJ7RGLk6y0ZYyRHE0vUkTwUDC7Bjl+ww1di8MknKSHYBLr4V5FIJw9Zg==" saltValue="iP/4x+9i4ta5BAH1Vpei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s5m7Vc9r4povj03s6CNb3ZBr395L6Yi70rCEIPiB/FMB4CLyy2AOo6b06tuO4rFkAw0DcrZ21luwy/ffZHuBA==" saltValue="JqeziCFA2h3Hf/POfeos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207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zxzI4SsMkwtJOSMmbnV0g/wnOhDRFiZjI0rwOK6oGy8AGzfguqmY64fIIMl3BdFaBSPx+iBcsaKlvVkSoKIlEw==" saltValue="/gv7NGGwpXXGtOmn99J7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87LpCbOrGd0adle62VVHmjxO6D/RxnpdSOsdMdgkhPrUhXxOaZG/08AsRnSYC/L3gcPkBsnKyW20wx8w0jA7Lg==" saltValue="ic5zEsJDD4RcdGErTpQg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3yhFa7otgu1+r/zxrCPl6L07iX0dkqVPhC0I1tW8ZC/VwMZlwQnGDibCm/V7Acu2RBQTuXv53/B3OT6zeiGug==" saltValue="FRHO1qIpIxJuR3xnEm4t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Asv5THeCGO4XBdaSmKefMCF7+IAwDZANLD1RolOGyHf8Stw5nGuRrC6ASN2p122JcKVF55C1HeFmPHohZX2AA==" saltValue="/qdEhRtzrvMicJnQ5EFl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LY1xPJ2+uOtHyNJk1cFSBBFsy24fq43DD3yPuki2pfBT6/uwkFmhxLgGt2avG2pSkK36PqRMFnQUh22rPq8Sw==" saltValue="yyadnuQzdKxSa9tvyT3z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NZy504oqiWNbsWbn4ao/XORhMkbrvSohqMtg2dwQt+zbTB0j64FgNRdSMlHKaR+d8lKPWb4iNHR7iBzJ2/ivQ==" saltValue="TpwoDUi+XNYjlZGNqlca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CfRlilv+VIT+ypXAlboFM6bPjEY4XdcKqLDBDXmFicWQstqBrbZkF3If6ia/0cYjGS1qurUyRZRkiAkxaqp0w==" saltValue="d479ki6TMU9E0pYCvCO7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T21G/zvAJCnFMsUv6/oCT03RTxxjgsOJsNvCko5NcyRpHIIg18FxeP2MlHnC+mnfdPrDd0B3J4dvDxVXkMR4g==" saltValue="G9c5mcEd5Yb+NiBdCmYI7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4.8553568158894445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4.8553568158894445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2.4838204637714556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2.4838204637714556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26.504903516440557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26.504903516440557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YKi0bYzm3Kac/Za387bfOBKDGQLp4s5vVO8Qb2A4QXfhSjzKz3o6sP1SkjEW95uZd2dRYulfmCtDs787iazkg==" saltValue="49fAn8MlZZDo6iFpMrVNS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CszTcmo46yhOyspYkT+jVZtHKYc3pM+d+toJrnoD5q5pWsLWciC42Vf8gqN6UarYhzVreXFbFdKW1Ll9vvbFQ==" saltValue="wCt2/a5G5/CXXgUqnUCu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60BA0HCLUXjjVMq8J3jFJdLHznd3CNUOQa5pSD7jDoxLgiNW0H0luyjNb+QSlDgJSGdTvynivRQ9Rq6hPtoWA==" saltValue="lbfjEdY9h0tP12n/yxic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0.57660548152963431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0.49578307926537385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0.80221529627658117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0.80221529627658117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0.37573934589257002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0.30292784525265837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0.81276702207742291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0.75811429308640932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0.81276702207742291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0.75811429308640932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0.89805856211636526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0.86414058215206246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0.88565675943393996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0.84830942492335282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0.88565675943393996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0.84830942492335282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Qppzvi6q71Vz+F+v/1Tj+1iSnBhqWEJrLPTj5KGD4GkW86YszdDJyJOg/QST1NB9fiC48At6GxsUmMyjNyfaA==" saltValue="hOJQmXXK1J1dV2pFGJGT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GxkZDyu/2VM6KMnOObHdP7wssYt6zgvzOS06E+ga7GJn8nq8b8UsVNPai7s3ClkAY5bc+xCFwIgrfHMsuxE0w==" saltValue="y7zoeJsO46gUbQ1YTazP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0.54620007244130742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0.55500020805442518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0.55500020805442518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0.63204373423044569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0.63204373423044569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0.63204373423044569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0.63204373423044569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0.65243296921549165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0.65243296921549165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0.65243296921549165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0.65243296921549165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0.65184560379128509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0.65987280053627806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0.65987280053627806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0.72766884531590403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0.72766884531590403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0.72766884531590403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0.72766884531590403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0.74489795918367352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0.74489795918367352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0.74489795918367352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0.35462056464668085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0.36280175116593544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0.36280175116593544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0.43951652207817526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0.43951652207817526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0.43951652207817526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0.43951652207817526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0.46148442987590732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0.46148442987590732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0.46148442987590732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0.46148442987590732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0.52202702878358598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0.5308933283931746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0.5308933283931746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0.6091714434601353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0.6091714434601353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0.6091714434601353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0.6091714434601353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0.6300863131935881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0.6300863131935881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0.6300863131935881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0.6300863131935881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0.93802037740881106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0.94005617469204927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0.94005617469204927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0.95574960174641554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0.95574960174641554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0.95574960174641554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0.95574960174641554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0.95935510093483278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0.95935510093483278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0.95935510093483278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0.95935510093483278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0.84332969577139572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0.84797163884916726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0.84797163884916726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0.8848191660907625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0.8848191660907625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0.8848191660907625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0.8848191660907625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0.89356040447046314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0.89356040447046314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0.89356040447046314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0.89356040447046314</v>
      </c>
    </row>
  </sheetData>
  <sheetProtection algorithmName="SHA-512" hashValue="OJuV24w1uNBixzbzf/oAQI0uLVn8xTQjQ7evUYu3Zy++RxCZu/Zd4bIh0kZdAJYoe8C5xuNQXdO2WGaVLZmJvA==" saltValue="8xa8ZfCtpJKOvSsSQwA0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0.74804953309532007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0.75025672435699498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0.74995270071189302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0.75083303999177675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0.74828223967378404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0.74680547498449668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0.74954904046883064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0.74994014874291948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0.64468570957375804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0.64737155609821784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0.64700121481982475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0.64807392473631986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0.64496857462020818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0.64317472631855022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0.64650969389787782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0.64698592750781092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0.85962218750639929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0.86103353332234955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0.86083935005202827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0.86140144098401061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0.85977116113630236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0.85882507212155024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0.8605814198665469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0.86083133146959401</v>
      </c>
    </row>
  </sheetData>
  <sheetProtection algorithmName="SHA-512" hashValue="ejkjHAetbL+CNwjoC2bPpdIdgarK/qGdO1niLBGSd/EAwVPLwEwb4b+RKwqScbZB2Is8ppkvxxzJT0Is1vGHHQ==" saltValue="MX07kbkMztmKvWBo0xXl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V/WDO4SPU1zU/laYtzTLRcxZFhjRoUcqQOXS4+jzfRsHm+VouBBV+qLE2g1mVApcCeHa+HpEQfNtPti0F/1LA==" saltValue="NwLaVBe1u2q9J+7HvtF0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uQQkIgg/BRMZv2JgXrfl5JJFhVEWqslAMcbulOmPABNCGIylylhuDovy/Lenzw2XE4hhJShDcbS4vvo3uhyBw==" saltValue="Kl1poe7Pcs9Zk2Us+0dB6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7.1304720508941844E-3</v>
      </c>
    </row>
    <row r="4" spans="1:8" ht="15.75" customHeight="1" x14ac:dyDescent="0.25">
      <c r="B4" s="19" t="s">
        <v>97</v>
      </c>
      <c r="C4" s="101">
        <v>0.1433081410459135</v>
      </c>
    </row>
    <row r="5" spans="1:8" ht="15.75" customHeight="1" x14ac:dyDescent="0.25">
      <c r="B5" s="19" t="s">
        <v>95</v>
      </c>
      <c r="C5" s="101">
        <v>6.6436422080704285E-2</v>
      </c>
    </row>
    <row r="6" spans="1:8" ht="15.75" customHeight="1" x14ac:dyDescent="0.25">
      <c r="B6" s="19" t="s">
        <v>91</v>
      </c>
      <c r="C6" s="101">
        <v>0.27730277788717428</v>
      </c>
    </row>
    <row r="7" spans="1:8" ht="15.75" customHeight="1" x14ac:dyDescent="0.25">
      <c r="B7" s="19" t="s">
        <v>96</v>
      </c>
      <c r="C7" s="101">
        <v>0.3525175991802259</v>
      </c>
    </row>
    <row r="8" spans="1:8" ht="15.75" customHeight="1" x14ac:dyDescent="0.25">
      <c r="B8" s="19" t="s">
        <v>98</v>
      </c>
      <c r="C8" s="101">
        <v>1.702472915188815E-2</v>
      </c>
    </row>
    <row r="9" spans="1:8" ht="15.75" customHeight="1" x14ac:dyDescent="0.25">
      <c r="B9" s="19" t="s">
        <v>92</v>
      </c>
      <c r="C9" s="101">
        <v>6.9545097665099878E-2</v>
      </c>
    </row>
    <row r="10" spans="1:8" ht="15.75" customHeight="1" x14ac:dyDescent="0.25">
      <c r="B10" s="19" t="s">
        <v>94</v>
      </c>
      <c r="C10" s="101">
        <v>6.6734760938099769E-2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102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2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79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99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7.8500723999999994E-2</v>
      </c>
    </row>
    <row r="27" spans="1:8" ht="15.75" customHeight="1" x14ac:dyDescent="0.25">
      <c r="B27" s="19" t="s">
        <v>89</v>
      </c>
      <c r="C27" s="101">
        <v>7.8598569999999996E-3</v>
      </c>
    </row>
    <row r="28" spans="1:8" ht="15.75" customHeight="1" x14ac:dyDescent="0.25">
      <c r="B28" s="19" t="s">
        <v>103</v>
      </c>
      <c r="C28" s="101">
        <v>0.139408438</v>
      </c>
    </row>
    <row r="29" spans="1:8" ht="15.75" customHeight="1" x14ac:dyDescent="0.25">
      <c r="B29" s="19" t="s">
        <v>86</v>
      </c>
      <c r="C29" s="101">
        <v>0.15153803099999999</v>
      </c>
    </row>
    <row r="30" spans="1:8" ht="15.75" customHeight="1" x14ac:dyDescent="0.25">
      <c r="B30" s="19" t="s">
        <v>4</v>
      </c>
      <c r="C30" s="101">
        <v>9.5629616000000001E-2</v>
      </c>
    </row>
    <row r="31" spans="1:8" ht="15.75" customHeight="1" x14ac:dyDescent="0.25">
      <c r="B31" s="19" t="s">
        <v>80</v>
      </c>
      <c r="C31" s="101">
        <v>9.8062453999999993E-2</v>
      </c>
    </row>
    <row r="32" spans="1:8" ht="15.75" customHeight="1" x14ac:dyDescent="0.25">
      <c r="B32" s="19" t="s">
        <v>85</v>
      </c>
      <c r="C32" s="101">
        <v>1.6473412E-2</v>
      </c>
    </row>
    <row r="33" spans="2:3" ht="15.75" customHeight="1" x14ac:dyDescent="0.25">
      <c r="B33" s="19" t="s">
        <v>100</v>
      </c>
      <c r="C33" s="101">
        <v>7.5640217999999995E-2</v>
      </c>
    </row>
    <row r="34" spans="2:3" ht="15.75" customHeight="1" x14ac:dyDescent="0.25">
      <c r="B34" s="19" t="s">
        <v>87</v>
      </c>
      <c r="C34" s="101">
        <v>0.33688724799999997</v>
      </c>
    </row>
    <row r="35" spans="2:3" ht="15.75" customHeight="1" x14ac:dyDescent="0.25">
      <c r="B35" s="27" t="s">
        <v>60</v>
      </c>
      <c r="C35" s="48">
        <f>SUM(C26:C34)</f>
        <v>0.99999999799999983</v>
      </c>
    </row>
  </sheetData>
  <sheetProtection algorithmName="SHA-512" hashValue="9jGshugwFWHeKIUkKKFLNcdfxQLBev0HlXEUx7FvjDp0iE9ibtCFEJ/WYakf4HpcZSIhQFQd3JHYUS6ru+KoHg==" saltValue="OIRMKGQIUC3L0pBHgFl4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110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106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107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119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m6pbg8j31K5ptYbdkilQeePZUH1U/L47mRc5M4g/4kziMiTOkn9Amkpy1KbKslAeGsK7hWDQHhEINQcVEWAIw==" saltValue="3mvFhtigcAHFpgJLNG08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127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126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125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95tlRCWGYRfcF5PGitYdyXYITatzd8hQlEty4RVXeVAHrjMBXpP0MVBQVp1iEFNXDANkYQbciijacQZG2xQMvQ==" saltValue="zC0adwtqMYGdvRjll3zu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Uap1nhxc3zOTpj4WhRg3YuQmBitr+1D/jYkyTe7VDh0kspi9MlvlLZmXNkk9PqrqyJnQahvo9KNszmrXu+/Rw==" saltValue="OvsM3LqhlwdzYUoRahDK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+4U8gtaeiqesftBUbQcc/8GeDSqcx+bg4PmHSqEGRWCf/iCkEOKY9L5i/qo9NqNBcHVvEDLSoa8+WbVlipnSPQ==" saltValue="sAcJ2VoC9IUdsqYgWDgM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CoHqeDMbOtuh3yYN2XrNqb/lfHqRJ7Yho9vMr6zJiWTp3oc3PJznWjXXo/Did4spvlywwhbWE2JfeI7NuUZmw==" saltValue="S1NuFioXDC5vCI9LGMIa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VHIeoAHlByKqJULoCr4u8DCXWFGOpg0tQ6cyiL6/D+WlY2xgPk4gY4SsitxRoPMPIKLaDmsydTg3HnS+WItPg==" saltValue="3Wj3E5ZN/hwjHun5Er5o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2024-03-18T00:58:15Z</dcterms:modified>
</cp:coreProperties>
</file>