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FE5B59C-7E2A-469D-88D4-953A9B71B16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I39" i="2" s="1"/>
  <c r="H38" i="2"/>
  <c r="G38" i="2"/>
  <c r="A38" i="2"/>
  <c r="A37" i="2"/>
  <c r="A35" i="2"/>
  <c r="A34" i="2"/>
  <c r="A33" i="2"/>
  <c r="A29" i="2"/>
  <c r="A27" i="2"/>
  <c r="A26" i="2"/>
  <c r="A25" i="2"/>
  <c r="A24" i="2"/>
  <c r="A19" i="2"/>
  <c r="A18" i="2"/>
  <c r="A17" i="2"/>
  <c r="A16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H2" i="2"/>
  <c r="I2" i="2" s="1"/>
  <c r="G2" i="2"/>
  <c r="A2" i="2"/>
  <c r="A36" i="2" s="1"/>
  <c r="C33" i="1"/>
  <c r="C20" i="1"/>
  <c r="A13" i="2" l="1"/>
  <c r="A22" i="2"/>
  <c r="A31" i="2"/>
  <c r="A14" i="2"/>
  <c r="A23" i="2"/>
  <c r="A32" i="2"/>
  <c r="A39" i="2"/>
  <c r="A21" i="2"/>
  <c r="A30" i="2"/>
  <c r="I38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<sst xmlns="http://schemas.openxmlformats.org/spreadsheetml/2006/main" count="2092" uniqueCount="341">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</sst>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36148.714599609397</v>
      </c>
    </row>
    <row r="8" spans="1:3" ht="15" customHeight="1" x14ac:dyDescent="0.25">
      <c r="B8" s="5" t="s">
        <v>44</v>
      </c>
      <c r="C8" s="44">
        <v>1.7000000000000001E-2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0.89240097045898392</v>
      </c>
    </row>
    <row r="11" spans="1:3" ht="15" customHeight="1" x14ac:dyDescent="0.25">
      <c r="B11" s="5" t="s">
        <v>49</v>
      </c>
      <c r="C11" s="45">
        <v>0.86599999999999999</v>
      </c>
    </row>
    <row r="12" spans="1:3" ht="15" customHeight="1" x14ac:dyDescent="0.25">
      <c r="B12" s="5" t="s">
        <v>41</v>
      </c>
      <c r="C12" s="45">
        <v>0.89400000000000002</v>
      </c>
    </row>
    <row r="13" spans="1:3" ht="15" customHeight="1" x14ac:dyDescent="0.25">
      <c r="B13" s="5" t="s">
        <v>62</v>
      </c>
      <c r="C13" s="45">
        <v>0.65900000000000003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3.6700000000000003E-2</v>
      </c>
    </row>
    <row r="24" spans="1:3" ht="15" customHeight="1" x14ac:dyDescent="0.25">
      <c r="B24" s="15" t="s">
        <v>46</v>
      </c>
      <c r="C24" s="45">
        <v>0.53120000000000001</v>
      </c>
    </row>
    <row r="25" spans="1:3" ht="15" customHeight="1" x14ac:dyDescent="0.25">
      <c r="B25" s="15" t="s">
        <v>47</v>
      </c>
      <c r="C25" s="45">
        <v>0.40350000000000003</v>
      </c>
    </row>
    <row r="26" spans="1:3" ht="15" customHeight="1" x14ac:dyDescent="0.25">
      <c r="B26" s="15" t="s">
        <v>48</v>
      </c>
      <c r="C26" s="45">
        <v>2.86E-2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0.29181609532021502</v>
      </c>
    </row>
    <row r="30" spans="1:3" ht="14.25" customHeight="1" x14ac:dyDescent="0.25">
      <c r="B30" s="25" t="s">
        <v>63</v>
      </c>
      <c r="C30" s="99">
        <v>5.8372304444056097E-2</v>
      </c>
    </row>
    <row r="31" spans="1:3" ht="14.25" customHeight="1" x14ac:dyDescent="0.25">
      <c r="B31" s="25" t="s">
        <v>10</v>
      </c>
      <c r="C31" s="99">
        <v>0.119823270172546</v>
      </c>
    </row>
    <row r="32" spans="1:3" ht="14.25" customHeight="1" x14ac:dyDescent="0.25">
      <c r="B32" s="25" t="s">
        <v>11</v>
      </c>
      <c r="C32" s="99">
        <v>0.52998833006318302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1.30269341644374</v>
      </c>
    </row>
    <row r="38" spans="1:5" ht="15" customHeight="1" x14ac:dyDescent="0.25">
      <c r="B38" s="11" t="s">
        <v>35</v>
      </c>
      <c r="C38" s="43">
        <v>2.0397516103772699</v>
      </c>
      <c r="D38" s="12"/>
      <c r="E38" s="13"/>
    </row>
    <row r="39" spans="1:5" ht="15" customHeight="1" x14ac:dyDescent="0.25">
      <c r="B39" s="11" t="s">
        <v>61</v>
      </c>
      <c r="C39" s="43">
        <v>2.32534602782781</v>
      </c>
      <c r="D39" s="12"/>
      <c r="E39" s="12"/>
    </row>
    <row r="40" spans="1:5" ht="15" customHeight="1" x14ac:dyDescent="0.25">
      <c r="B40" s="11" t="s">
        <v>36</v>
      </c>
      <c r="C40" s="100">
        <v>0.06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3.5746903539999999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5.8389999999999996E-3</v>
      </c>
      <c r="D45" s="12"/>
    </row>
    <row r="46" spans="1:5" ht="15.75" customHeight="1" x14ac:dyDescent="0.25">
      <c r="B46" s="11" t="s">
        <v>51</v>
      </c>
      <c r="C46" s="45">
        <v>6.3507999999999995E-2</v>
      </c>
      <c r="D46" s="12"/>
    </row>
    <row r="47" spans="1:5" ht="15.75" customHeight="1" x14ac:dyDescent="0.25">
      <c r="B47" s="11" t="s">
        <v>59</v>
      </c>
      <c r="C47" s="45">
        <v>3.3032499999999999E-2</v>
      </c>
      <c r="D47" s="12"/>
      <c r="E47" s="13"/>
    </row>
    <row r="48" spans="1:5" ht="15" customHeight="1" x14ac:dyDescent="0.25">
      <c r="B48" s="11" t="s">
        <v>58</v>
      </c>
      <c r="C48" s="46">
        <v>0.89762050000000004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0.62463999999999997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5.4530763999999898E-2</v>
      </c>
    </row>
    <row r="63" spans="1:4" ht="15.75" customHeight="1" x14ac:dyDescent="0.3">
      <c r="A63" s="4"/>
    </row>
  </sheetData>
  <sheetProtection algorithmName="SHA-512" hashValue="WnvVWVitov5SjJ20W9vuNVuNk07jPrfbYqV8jYRfdn2m+vJaGBFwXI2rx/voyMPieoZdehG+WK4iYWsuQMjMTQ==" saltValue="mHdrBaV6QSSoGSx75xSP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0.30567771915591901</v>
      </c>
      <c r="C2" s="98">
        <v>0.95</v>
      </c>
      <c r="D2" s="56">
        <v>76.430830296277207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40.292575813137638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702.89347992688124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6.6292215715502589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13.42487525693355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13.42487525693355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13.42487525693355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13.42487525693355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13.42487525693355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13.42487525693355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0.504044444449538</v>
      </c>
      <c r="C16" s="98">
        <v>0.95</v>
      </c>
      <c r="D16" s="56">
        <v>1.131641056828899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16.11738326300533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16.11738326300533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0.21345476806163799</v>
      </c>
      <c r="C21" s="98">
        <v>0.95</v>
      </c>
      <c r="D21" s="56">
        <v>70.114008769456447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23.383432158561249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1.41739738E-2</v>
      </c>
      <c r="C23" s="98">
        <v>0.95</v>
      </c>
      <c r="D23" s="56">
        <v>4.5372725454372071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0.76729032084779902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0.27116277479598699</v>
      </c>
      <c r="C27" s="98">
        <v>0.95</v>
      </c>
      <c r="D27" s="56">
        <v>18.854821117415401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0.31886409999999998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155.6465054085146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1.36088480804361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0.17159460000000001</v>
      </c>
      <c r="C32" s="98">
        <v>0.95</v>
      </c>
      <c r="D32" s="56">
        <v>2.472250321876178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0.9777387829326899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2.134910144430378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0.66023089999999995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vqpjVslBowoG9nnIfTmwTIGBYu18TWVU1UvhQqaPp5/C1VzKHESoRcybgHXCiUN9QOPrMpJvyitVLuAB+T+tg==" saltValue="UC5hQ39x6PjGLfMD3y2+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+67DF7vgMAaIbW3YnyYE9E2KysIrxQ/eQo9Xw9OgQCxUT7/UZime9jmOlU817vWOjtdbdWcH4hxTrEFRpHrnag==" saltValue="qeNzA6mYabpHHTTv/Nl9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d6iqWpflKRSGo4fLxgm80TC9uhWc70wUk9vUmTKVCMojmMsaQdORC6wOnBpUXw+KZzW/SCHGydloIeF4any85w==" saltValue="iHbftluYGVNaJlo/EQY2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5">
      <c r="A4" s="3" t="s">
        <v>207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sheetProtection algorithmName="SHA-512" hashValue="UiisUZKx1A6NqmE/oZ1hAGEoNR5Zhr3o/KTZ/oTQZsESYoUjsOZFa9Bh6pv9uVqDUUrYrAVQy0vyJDkKokmg9Q==" saltValue="+38EC5bIqoYqy2HUH8te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W3AsVN4UsePIZXkCEGvpBaltkpfy6ebgS/aNPYMDfG6EHlJ30IRF7hUHokAM/Y6hvCvRs3Cvf84N4wptDjB9g==" saltValue="QF+SYHLFoATF5DFHq9an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SRJugawhCH9gQjCINwZFl1m1V2MPkj0WSdnyoDja0R0/DUPd2mxJLBa4BuI4PmpTSCor/RXnuR/FXi44gUKYQ==" saltValue="YompzBPQ1cY9kNs8uLK6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+/yH2+lZ5vrmrl1c2bFygxD/vEl01nopD1AjlzQbGtbQJEDFdpCa7dekFmg8z0L/OyYetfEOCeUfzTcjx3KhQ==" saltValue="+rZ458zioZF6ZSGRgdUc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Sl01dqRYEo/9UfUyGZ9sSGfZCFEtPZwOuSjA+9r1FH4dnOTvvaAYkNSaQd9DSmtekLCZGRt/hb28Rpsjumakg==" saltValue="cnxdJ4XfuMFVxWcE25Aqh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eOaeFldV2/CqiEuPl/EGuKz5Br97GEExP7mS/FF5WxPh6HwjpR9koDLDmLkxA54VElD6kc5m1keNn1Hdko1sQ==" saltValue="fH2mOou30b4YIQ+xJ/FKs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CEB9nF5qBD/TaQApUWGu672aGHz4ZZRj0qDnJAD6pyNBhPQ6+86pN8pcn0CecGS3A/nQow04lb0hu2TRnMgSQ==" saltValue="q6olOP4+Bqg+WQXb1vQId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5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5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5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5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5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5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5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5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0EcWxwCWE9pcu4/OmGGgPXJzzeCMRgu4v/siU0dkAWTBUMyQOm/G00h+0IqoP+gKjPcUV9rem3PNna98PNttQ==" saltValue="0q0NyAu+oy7anb2ad0cO0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2.0976904772693126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2.0976904772693126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1.7647009413566905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1.7647009413566905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1.6493258284207293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1.6493258284207293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1.4837136250197436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1.4837136250197436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2.7333663759487847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2.7333663759487847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2.105880824612187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2.105880824612187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9O83vWttdezHm+8w70rL/QdC9eogDV3qpr2u8TJoLmzh64FUyJLj46vkoiVS0t/nRAjJT6Buvoi7cuhu92QmFg==" saltValue="BRvE/PzEcixq7MrQagIJa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gCiZsTu8GbM0BP+Z/lrE2noo60QUApipFTF9Ud8Exh1z6vUD1L0Cd7ZTHQfAl85cf+VYnWhwxQeuM6vooy4Yg==" saltValue="XJByTkjggG+MyK6RpvS2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KbyZ2Q7ilkT95jAtoaeCiJ/0zTuncnJdP3Rq3wMq2L3ZBm3KDOBT+fL/mYLh6rK/FLwAdZr4+ulJWSya3qAm2w==" saltValue="K7f2FfcC2bfUqsuEtW69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0.63511579853671196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0.60201553934253416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0.87774996011254425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0.8618732310073618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0.87774996011254425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0.8618732310073618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0.43479867026003138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0.40067439779495728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0.84728506794991965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0.82822611419865921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0.84728506794991965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0.82822611419865921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0.91843045267537715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0.90727884531105274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0.90825382447234615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0.89586868339158399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0.90825382447234615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0.89586868339158399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wF4qeFlbV89jAW9pDeHZv9hqAb22s2Y8rUd4SFuHXrztDknsYOuftCfMSP5bGyxwdtFhqHY7Aj505uX9XoKhQ==" saltValue="L4wizNX/luVGkP1psaBb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7kZqjtk7lx0yZOuBisBHkNQQZ/T1D8XEfI1xcGPYLOQCwFnmX3wasHqyC6fZA52Af6PdpiGB8mjS2bo6OXsmYQ==" saltValue="yCVK9dGkNyfF3QFxs3Y0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0.61245929292557266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0.6808697676564498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0.6808697676564498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0.6518105849582172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0.6518105849582172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0.6518105849582172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0.6518105849582172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0.65823650034176351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0.65823650034176351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0.65823650034176351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0.65823650034176351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0.71084557787997871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0.76845442444928136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0.76845442444928136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0.7443762781186094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0.7443762781186094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0.7443762781186094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0.7443762781186094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0.74974974974974973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0.74974974974974973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0.74974974974974973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0.74974974974974973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0.41910284774473738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0.4934135862154837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0.4934135862154837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0.46080270067516876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0.46080270067516876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0.46080270067516876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0.46080270067516876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0.46787589940540925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0.46787589940540925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0.46787589940540925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0.46787589940540925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0.58916094111924722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0.65939696098642642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0.65939696098642642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0.62944664031620556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0.62944664031620556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0.62944664031620556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0.62944664031620556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0.63605483440494959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0.63605483440494959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0.63605483440494959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0.63605483440494959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0.9520883281796807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0.9640636797684583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0.9640636797684583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0.95924798956748525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0.95924798956748525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0.95924798956748525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0.95924798956748525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0.96034526059772884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0.96034526059772884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0.96034526059772884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0.96034526059772884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0.87605022846195435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0.90513739825192641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0.90513739825192641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0.89329918907383687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0.89329918907383687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0.89329918907383687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0.89329918907383687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0.89597961200395271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0.89597961200395271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0.89597961200395271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0.89597961200395271</v>
      </c>
    </row>
  </sheetData>
  <sheetProtection algorithmName="SHA-512" hashValue="LmQ1zjqIomrPzdTvsqwqgQ+RXDN0oipGrDeXRHGesFoRt60wlgtwUC9gYDT0gLLvtQ4CD2UJ8wDemubUx2xuWA==" saltValue="ttF2VU3sml7hbZHEn7FP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0.74896081836290207</v>
      </c>
      <c r="E3" s="90" t="e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#DIV/0!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0.75014726965379486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0.75109400443527963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0.73609832891815963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0.74491219823367172</v>
      </c>
      <c r="F5" s="90" t="e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#DIV/0!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0.74993316528119602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0.64579382920559147</v>
      </c>
      <c r="E10" s="90" t="e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#DIV/0!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0.64723821145278504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0.6483921141748259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0.63025493649612785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0.64087917781022186</v>
      </c>
      <c r="F12" s="90" t="e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#DIV/0!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0.64697742229133492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0.8602053380532253</v>
      </c>
      <c r="E17" s="90" t="e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#DIV/0!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0.86096363143319665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0.86156795271713349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0.85191571265231025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0.85760972041625028</v>
      </c>
      <c r="F19" s="90" t="e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#DIV/0!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0.86082687016870207</v>
      </c>
    </row>
  </sheetData>
  <sheetProtection algorithmName="SHA-512" hashValue="LDB/kLLsXqI2sw7FfMg7gz8g0GbU2xUYZQ6wYz7JBnfQ533QXqNC57yzG8Vo138MiLmniWysy+9KclNKsNlqjQ==" saltValue="FyQ9dbgm9Euj6B5TevPx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wDWdl8YDIodDSRmgYC/ROqikFFTR7hcvK6+9b6SsxWw+HJLWxibp664lkGHRfmbEVBG8FoP54eZ4cIKq9PxbQ==" saltValue="wNHVWU290ngkftDvXaXy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mbtxicBriP/LY+xQH/Cdxrpkiy1nwGJDEduEyhmdSTYlinCNYsbRA2BB0Bj/H1TWDVFQpKoQuugbQ01bujZgxA==" saltValue="5z34EFq9VfFepYm4BkCy5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3.4692830714039037E-2</v>
      </c>
    </row>
    <row r="5" spans="1:8" ht="15.75" customHeight="1" x14ac:dyDescent="0.25">
      <c r="B5" s="19" t="s">
        <v>95</v>
      </c>
      <c r="C5" s="101">
        <v>2.723151130324708E-2</v>
      </c>
    </row>
    <row r="6" spans="1:8" ht="15.75" customHeight="1" x14ac:dyDescent="0.25">
      <c r="B6" s="19" t="s">
        <v>91</v>
      </c>
      <c r="C6" s="101">
        <v>0.48729164784512352</v>
      </c>
    </row>
    <row r="7" spans="1:8" ht="15.75" customHeight="1" x14ac:dyDescent="0.25">
      <c r="B7" s="19" t="s">
        <v>96</v>
      </c>
      <c r="C7" s="101">
        <v>0.36385265265342698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7.7604710544111083E-2</v>
      </c>
    </row>
    <row r="10" spans="1:8" ht="15.75" customHeight="1" x14ac:dyDescent="0.25">
      <c r="B10" s="19" t="s">
        <v>94</v>
      </c>
      <c r="C10" s="101">
        <v>9.3266469400522314E-3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5.8885290395646821E-2</v>
      </c>
      <c r="D15" s="101">
        <v>5.8885290395646821E-2</v>
      </c>
      <c r="E15" s="101">
        <v>5.8885290395646821E-2</v>
      </c>
      <c r="F15" s="101">
        <v>5.8885290395646821E-2</v>
      </c>
    </row>
    <row r="16" spans="1:8" ht="15.75" customHeight="1" x14ac:dyDescent="0.25">
      <c r="B16" s="19" t="s">
        <v>2</v>
      </c>
      <c r="C16" s="101">
        <v>3.0303769659002191E-2</v>
      </c>
      <c r="D16" s="101">
        <v>3.0303769659002191E-2</v>
      </c>
      <c r="E16" s="101">
        <v>3.0303769659002191E-2</v>
      </c>
      <c r="F16" s="101">
        <v>3.0303769659002191E-2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7.689372794893067E-3</v>
      </c>
      <c r="D20" s="101">
        <v>7.689372794893067E-3</v>
      </c>
      <c r="E20" s="101">
        <v>7.689372794893067E-3</v>
      </c>
      <c r="F20" s="101">
        <v>7.689372794893067E-3</v>
      </c>
    </row>
    <row r="21" spans="1:8" ht="15.75" customHeight="1" x14ac:dyDescent="0.25">
      <c r="B21" s="19" t="s">
        <v>88</v>
      </c>
      <c r="C21" s="101">
        <v>5.3674683366254049E-2</v>
      </c>
      <c r="D21" s="101">
        <v>5.3674683366254049E-2</v>
      </c>
      <c r="E21" s="101">
        <v>5.3674683366254049E-2</v>
      </c>
      <c r="F21" s="101">
        <v>5.3674683366254049E-2</v>
      </c>
    </row>
    <row r="22" spans="1:8" ht="15.75" customHeight="1" x14ac:dyDescent="0.25">
      <c r="B22" s="19" t="s">
        <v>99</v>
      </c>
      <c r="C22" s="101">
        <v>0.84944688378420385</v>
      </c>
      <c r="D22" s="101">
        <v>0.84944688378420385</v>
      </c>
      <c r="E22" s="101">
        <v>0.84944688378420385</v>
      </c>
      <c r="F22" s="101">
        <v>0.84944688378420385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4.1039101000000001E-2</v>
      </c>
    </row>
    <row r="27" spans="1:8" ht="15.75" customHeight="1" x14ac:dyDescent="0.25">
      <c r="B27" s="19" t="s">
        <v>89</v>
      </c>
      <c r="C27" s="101">
        <v>0.311955555</v>
      </c>
    </row>
    <row r="28" spans="1:8" ht="15.75" customHeight="1" x14ac:dyDescent="0.25">
      <c r="B28" s="19" t="s">
        <v>103</v>
      </c>
      <c r="C28" s="101">
        <v>7.1433338999999998E-2</v>
      </c>
    </row>
    <row r="29" spans="1:8" ht="15.75" customHeight="1" x14ac:dyDescent="0.25">
      <c r="B29" s="19" t="s">
        <v>86</v>
      </c>
      <c r="C29" s="101">
        <v>8.7817816000000007E-2</v>
      </c>
    </row>
    <row r="30" spans="1:8" ht="15.75" customHeight="1" x14ac:dyDescent="0.25">
      <c r="B30" s="19" t="s">
        <v>4</v>
      </c>
      <c r="C30" s="101">
        <v>4.5304205E-2</v>
      </c>
    </row>
    <row r="31" spans="1:8" ht="15.75" customHeight="1" x14ac:dyDescent="0.25">
      <c r="B31" s="19" t="s">
        <v>80</v>
      </c>
      <c r="C31" s="101">
        <v>6.0519333000000002E-2</v>
      </c>
    </row>
    <row r="32" spans="1:8" ht="15.75" customHeight="1" x14ac:dyDescent="0.25">
      <c r="B32" s="19" t="s">
        <v>85</v>
      </c>
      <c r="C32" s="101">
        <v>0.111584815</v>
      </c>
    </row>
    <row r="33" spans="2:3" ht="15.75" customHeight="1" x14ac:dyDescent="0.25">
      <c r="B33" s="19" t="s">
        <v>100</v>
      </c>
      <c r="C33" s="101">
        <v>0.13530931600000001</v>
      </c>
    </row>
    <row r="34" spans="2:3" ht="15.75" customHeight="1" x14ac:dyDescent="0.25">
      <c r="B34" s="19" t="s">
        <v>87</v>
      </c>
      <c r="C34" s="101">
        <v>0.13503651999999999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9Y7zIrfz2kHxn75UmqYrldicu5/KR1lG9vzdhcU7MuD29Sc/e+f7NAfmXbfhkTBx/eATKw5Lg9X+qgzAAg4TXQ==" saltValue="JBYFllMkvGfHNayIJAKF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5">
      <c r="B4" s="5" t="s">
        <v>110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5">
      <c r="B5" s="5" t="s">
        <v>106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5">
      <c r="B10" s="5" t="s">
        <v>107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5">
      <c r="B11" s="5" t="s">
        <v>119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XsfoICwMJ1QU8IOlXl4T5P1KS0YeMv4wJP0BM053VrgFK/dqibsraPG05MlNcZl7bTT2n+ET6E7rbl2f3oUAg==" saltValue="XiA1aZvyNa7LRVXwUrRJ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0.31399870000000002</v>
      </c>
      <c r="D2" s="53">
        <v>0.17159460000000001</v>
      </c>
      <c r="E2" s="53"/>
      <c r="F2" s="53"/>
      <c r="G2" s="53"/>
    </row>
    <row r="3" spans="1:7" x14ac:dyDescent="0.25">
      <c r="B3" s="3" t="s">
        <v>127</v>
      </c>
      <c r="C3" s="53">
        <v>5.1355570000000003E-2</v>
      </c>
      <c r="D3" s="53">
        <v>0.1553949</v>
      </c>
      <c r="E3" s="53"/>
      <c r="F3" s="53"/>
      <c r="G3" s="53"/>
    </row>
    <row r="4" spans="1:7" x14ac:dyDescent="0.25">
      <c r="B4" s="3" t="s">
        <v>126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/>
    </row>
    <row r="5" spans="1:7" x14ac:dyDescent="0.25">
      <c r="B5" s="3" t="s">
        <v>125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b3TbaAsXr2pSp3jAfZZ+/z7wD3hM8+xDVrxDtb9hTu9nf3ItIeSDa6K3i9Sr9RexiiBEKXtEUc/wFYs/KTAtIw==" saltValue="5AIK0oDI0t2WIAQThUNo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zDCvqSxTHEHr2FDjNAk6kFUti6f1QfhENyn28bZkkzfUeWrz7gLQaQ1FUTLRAp/g6UGoQJdKThQOeOz6aBN2g==" saltValue="IMWvsmKYr4QrEwsUDK+S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1br6BW2qu14CgozHm5gBylF6E5wTElLZEKV2+CoL9t+XOAvIlL4sKtkWbYG2oHZvpa3WEEpEhVXJ0KNcjzPD/Q==" saltValue="Lu9xAVm8yU9rpJ0SorVVk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NZnt0KHd7Ume1ub7rrCU2Yen4ZvBfuqIdDbULjfPDeFIqwdyqe8P6JqbHzE3iOp8f2sw/aI0CVnHthybSsYrbA==" saltValue="qHaYrOb0AvbiKoWXiTNE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p/qsPP1ogNfHSqcptmKPxKwh92s7Qw+vN6PkZq0oL1jgdrHxQWOLApToM5rvr11/sCcJ1NLNyP7gEGk4PBIhA==" saltValue="izXs80EE350wLHGMgWJ+9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2024-03-18T01:01:24Z</dcterms:modified>
</cp:coreProperties>
</file>