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BE53B04-8650-4F2F-8445-A3CE752E783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8" i="2"/>
  <c r="A37" i="2"/>
  <c r="A33" i="2"/>
  <c r="A32" i="2"/>
  <c r="A27" i="2"/>
  <c r="A26" i="2"/>
  <c r="A22" i="2"/>
  <c r="A21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" i="2" l="1"/>
  <c r="A34" i="2"/>
  <c r="A13" i="2"/>
  <c r="A24" i="2"/>
  <c r="I6" i="2"/>
  <c r="A14" i="2"/>
  <c r="A25" i="2"/>
  <c r="A35" i="2"/>
  <c r="A40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<sst xmlns="http://schemas.openxmlformats.org/spreadsheetml/2006/main" count="2092" uniqueCount="341">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</sst>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5328316.5625</v>
      </c>
    </row>
    <row r="8" spans="1:3" ht="15" customHeight="1" x14ac:dyDescent="0.25">
      <c r="B8" s="5" t="s">
        <v>44</v>
      </c>
      <c r="C8" s="44">
        <v>0.629</v>
      </c>
    </row>
    <row r="9" spans="1:3" ht="15" customHeight="1" x14ac:dyDescent="0.25">
      <c r="B9" s="5" t="s">
        <v>43</v>
      </c>
      <c r="C9" s="45">
        <v>0.96</v>
      </c>
    </row>
    <row r="10" spans="1:3" ht="15" customHeight="1" x14ac:dyDescent="0.25">
      <c r="B10" s="5" t="s">
        <v>56</v>
      </c>
      <c r="C10" s="45">
        <v>0.190472507476807</v>
      </c>
    </row>
    <row r="11" spans="1:3" ht="15" customHeight="1" x14ac:dyDescent="0.25">
      <c r="B11" s="5" t="s">
        <v>49</v>
      </c>
      <c r="C11" s="45">
        <v>0.50600000000000001</v>
      </c>
    </row>
    <row r="12" spans="1:3" ht="15" customHeight="1" x14ac:dyDescent="0.25">
      <c r="B12" s="5" t="s">
        <v>41</v>
      </c>
      <c r="C12" s="45">
        <v>0.502</v>
      </c>
    </row>
    <row r="13" spans="1:3" ht="15" customHeight="1" x14ac:dyDescent="0.25">
      <c r="B13" s="5" t="s">
        <v>62</v>
      </c>
      <c r="C13" s="45">
        <v>0.496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0.1333</v>
      </c>
    </row>
    <row r="24" spans="1:3" ht="15" customHeight="1" x14ac:dyDescent="0.25">
      <c r="B24" s="15" t="s">
        <v>46</v>
      </c>
      <c r="C24" s="45">
        <v>0.43609999999999999</v>
      </c>
    </row>
    <row r="25" spans="1:3" ht="15" customHeight="1" x14ac:dyDescent="0.25">
      <c r="B25" s="15" t="s">
        <v>47</v>
      </c>
      <c r="C25" s="45">
        <v>0.33139999999999997</v>
      </c>
    </row>
    <row r="26" spans="1:3" ht="15" customHeight="1" x14ac:dyDescent="0.25">
      <c r="B26" s="15" t="s">
        <v>48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0.21811351764339099</v>
      </c>
    </row>
    <row r="30" spans="1:3" ht="14.25" customHeight="1" x14ac:dyDescent="0.25">
      <c r="B30" s="25" t="s">
        <v>63</v>
      </c>
      <c r="C30" s="99">
        <v>3.9698062643709703E-2</v>
      </c>
    </row>
    <row r="31" spans="1:3" ht="14.25" customHeight="1" x14ac:dyDescent="0.25">
      <c r="B31" s="25" t="s">
        <v>10</v>
      </c>
      <c r="C31" s="99">
        <v>0.107174733754927</v>
      </c>
    </row>
    <row r="32" spans="1:3" ht="14.25" customHeight="1" x14ac:dyDescent="0.25">
      <c r="B32" s="25" t="s">
        <v>11</v>
      </c>
      <c r="C32" s="99">
        <v>0.63501368595797203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28.546344425529298</v>
      </c>
    </row>
    <row r="38" spans="1:5" ht="15" customHeight="1" x14ac:dyDescent="0.25">
      <c r="B38" s="11" t="s">
        <v>35</v>
      </c>
      <c r="C38" s="43">
        <v>54.773539156784899</v>
      </c>
      <c r="D38" s="12"/>
      <c r="E38" s="13"/>
    </row>
    <row r="39" spans="1:5" ht="15" customHeight="1" x14ac:dyDescent="0.25">
      <c r="B39" s="11" t="s">
        <v>61</v>
      </c>
      <c r="C39" s="43">
        <v>74.248458915955297</v>
      </c>
      <c r="D39" s="12"/>
      <c r="E39" s="12"/>
    </row>
    <row r="40" spans="1:5" ht="15" customHeight="1" x14ac:dyDescent="0.25">
      <c r="B40" s="11" t="s">
        <v>36</v>
      </c>
      <c r="C40" s="100">
        <v>2.89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2.2279000000000001E-3</v>
      </c>
      <c r="D45" s="12"/>
    </row>
    <row r="46" spans="1:5" ht="15.75" customHeight="1" x14ac:dyDescent="0.25">
      <c r="B46" s="11" t="s">
        <v>51</v>
      </c>
      <c r="C46" s="45">
        <v>6.6623599999999991E-2</v>
      </c>
      <c r="D46" s="12"/>
    </row>
    <row r="47" spans="1:5" ht="15.75" customHeight="1" x14ac:dyDescent="0.25">
      <c r="B47" s="11" t="s">
        <v>59</v>
      </c>
      <c r="C47" s="45">
        <v>0.1455119</v>
      </c>
      <c r="D47" s="12"/>
      <c r="E47" s="13"/>
    </row>
    <row r="48" spans="1:5" ht="15" customHeight="1" x14ac:dyDescent="0.25">
      <c r="B48" s="11" t="s">
        <v>58</v>
      </c>
      <c r="C48" s="46">
        <v>0.78563660000000002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0.44236700000000001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0.138186529999999</v>
      </c>
    </row>
    <row r="63" spans="1:4" ht="15.75" customHeight="1" x14ac:dyDescent="0.3">
      <c r="A63" s="4"/>
    </row>
  </sheetData>
  <sheetProtection algorithmName="SHA-512" hashValue="n6knghQ5C9Y0JvdJnMCmretxBDpmaMB2VFPM+O5cUKDBNwmKLKEwCN0I7DbTrFNHcoaxOGowha7r8ui/xrujcQ==" saltValue="HZZds3tp4VFQSuIit0Um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7.1551335372924699E-2</v>
      </c>
      <c r="C2" s="98">
        <v>0.95</v>
      </c>
      <c r="D2" s="56">
        <v>34.033844527775358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44.617032551597681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38.206933042564401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0.1519870889777773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14.142094420718051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14.142094420718051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14.142094420718051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14.142094420718051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14.142094420718051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14.142094420718051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0.13067644750976601</v>
      </c>
      <c r="C16" s="98">
        <v>0.95</v>
      </c>
      <c r="D16" s="56">
        <v>0.19837160627123551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0.9940340129549281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0.9940340129549281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0.45039051060000002</v>
      </c>
      <c r="C21" s="98">
        <v>0.95</v>
      </c>
      <c r="D21" s="56">
        <v>1.127818304100318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4.6291754106690286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0.37416146818458101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7.9567236854553094E-2</v>
      </c>
      <c r="C27" s="98">
        <v>0.95</v>
      </c>
      <c r="D27" s="56">
        <v>20.451035195022751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0.45933040000000003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58.881752232190657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1.6730405983662171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0.52076729999999993</v>
      </c>
      <c r="C32" s="98">
        <v>0.95</v>
      </c>
      <c r="D32" s="56">
        <v>0.36248454583155942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0.29360294645275498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0.30897170305252097</v>
      </c>
      <c r="C38" s="98">
        <v>0.95</v>
      </c>
      <c r="D38" s="56">
        <v>3.086800264655738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0.28039049999999999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6L2Pc3Wlx8POmTEtv9Q+gJASeeEJz4k9cOVe1uRd5iU0IpX+Rs6S2xUUmKgAYau/T4HDa227IcrM87N+FJY2A==" saltValue="2C7JyoETZ02qlfbECWKt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sFHFQDwrnmg96WDZYlDJfOJnlGLMhC1RcAomJls554Tn1rxhrLqfPJBshMKYW77HIgSVcMZ98INMQF89F2XLew==" saltValue="DM+WUryt68cE0npFyU2/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PGfa1Jn+zT8grkyc+3s5qw/vwEK38C4ctv43k38a2is4sDyqdqqCPdMt7NTOgAy6pLCrPa5UDTIZEdOL6Rc6A==" saltValue="omK5TlWyFXy356iu2Y6a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207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bJPNbfUQvOlX9cfv4kmfd76mpmRXKHeEsDZRo3k+0byKy2EROSUgsJRM3OOj32n39nj+Szh4sY1IgXY+BjfkVQ==" saltValue="bdVm7QT2fIchsW7HNBy3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4gHWPNsFCSjuWBfpHDp5zOPJykaLGAHJRyoZv0ITgnHrmyLqfTLiVjjsKA+B35xkHCpxdezuwUSTy5zg+pfDw==" saltValue="9cFYzlfTlgaqAElal4SHc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lEOPO4HFHlIrGOGAeQT4a2OxFE7xttVrc6uXl3ymoT53XwF0qTkmehBoMr5rZeFk7lg2CLiffx2S+BekpwCxww==" saltValue="kzWilPor0M9lssL8mDya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M+q1ZR/dKj+QrVbzEE7+9EjdkwvH5PcVqqZpIZ2IUITCBARRY+XxAD4I7uALqivnAKVQSUd882wi77jXnBNBQ==" saltValue="IOYTCmVg5PtBzROXj+8W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H/Vv4SAXG+M7kCXu6/Q5fErqgK0ePt6WcTh+g8n1XmQsSXangwDYxb4K/gEX06P7KQPFcT5uqJWRgL3rR6zLw==" saltValue="BPTTLpl9+9h6f/Z8/Y0yA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ZFAmhcDZM4E1v6NElMYTO8kXmM7gKXWXq1YHtxf4EIdjZzSkvVZshRE0UiPBNZCun9OiKJtrvoJOH2exLAV4A==" saltValue="eojmPSNeb67rzVgK31Ud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S/Cyhqd6ffy10x5ofLPpQl19/Gcfh09dJy3f3tdNHw5J4dP35oTrJd0qrRT/W5Nkgoh+FmQsUJOAi5R1cjoQg==" saltValue="7CZsXagxIToj1TlT/p1k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l22ZWu5FKl2BoPhM3K3Ycl8itoX77VPklZ2KRRIbU1K97WJ/myoZ0lDFoiFZ9lXrCtborA5qGyJX12zjHMYkQ==" saltValue="2tUcAgkdBNzsC9TQosVPH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3.9850267009572313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3.9850267009572313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2.2912285840709457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2.2912285840709457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10.841276945815665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10.841276945815665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DpvHCfFHU64DPOMkQ9rFA+qhUVB9aDiMcbRXC/1bO8exc57z4Ddx4CDNde/mPd5W9ydhakalEExaGHu+tovRA==" saltValue="qrHs857rHKqY7mxqsnxRG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4ywQThbeLyAHz2XhI60fRBfn6+oRs4O9RuJ51LKeBcQVYQEIecgFbLMaTMLw/yQpqw6ULyuZxeOIKzxIuSpiQ==" saltValue="1bTM7lfQcnRK6OJF4Vqw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BeKFIU2HWzxJ2MOpVeIu23p7EoVSiRYyOj6asLUm8uIGvfyDef9mK7N8IRITfPCmn9V6uSqYNiTh1TXEPwnRQ==" saltValue="TxjGYUDLB5bkMRjjB5Mx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0.54430492518811702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0.49049215732520163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0.83128359021202602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0.79883517911633983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0.83128359021202602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0.79883517911633983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0.34550869795970357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0.29847671743813281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0.79198341425196328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0.75421141327518826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0.79198341425196328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0.75421141327518826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0.88540780239242833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0.86163622899795034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0.87168685292778247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0.84556540239031452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0.87168685292778247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0.84556540239031452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Lm1NyIlppFOdtdn4y29HkubWoVwqZBizxn/Klb49FIn4b77kefozI5fXGw8CY2OVNgr6HNQqlMvVR+IA1I8aA==" saltValue="4J+sL5kKZab2leWw3UGp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MSLBjR+uqxB5aSJPlHzdXootlX4IeWaTzU0CpRwHKj8EoqkKvel4PKqbYX4nWLNfTJ5CZTiYOkN4NsuUi0/QQ==" saltValue="2ZapEGpLthh1fhat6KWo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0.33045646599981171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0.4616446365832938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0.4616446365832938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0.55902734030490109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0.55902734030490109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0.55902734030490109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0.55902734030490109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0.55701809897481325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0.55701809897481325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0.55701809897481325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0.55701809897481325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0.4343097920873239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0.57153319382039791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0.57153319382039791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0.66352624495289358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0.66352624495289358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0.66352624495289358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0.66352624495289358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0.66170500676590005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0.66170500676590005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0.66170500676590005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0.66170500676590005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0.18388567483328189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0.2813363701569116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0.2813363701569116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0.36658312907934232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0.36658312907934232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0.36658312907934232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0.36658312907934232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0.36469353368505375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0.36469353368505375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0.36469353368505375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0.36469353368505375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0.30932326287971434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0.43760513925893046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0.43760513925893046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0.53495582080297621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0.53495582080297621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0.53495582080297621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0.53495582080297621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0.53292853806632401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0.53292853806632401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0.53292853806632401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0.53292853806632401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0.86122666659645275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0.91512752740508907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0.91512752740508907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0.94096928435095717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0.94096928435095717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0.94096928435095717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0.94096928435095717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0.94051513889715077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0.94051513889715077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0.94051513889715077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0.94051513889715077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0.68821000605059102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0.79317354237245463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0.79317354237245463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0.85006372291775989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0.85006372291775989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0.85006372291775989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0.85006372291775989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0.84902242017060492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0.84902242017060492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0.84902242017060492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0.84902242017060492</v>
      </c>
    </row>
  </sheetData>
  <sheetProtection algorithmName="SHA-512" hashValue="CZ3RCYrGwXvfypA4/7ZbNRUAPfHNALeg6Lm/k2CD/HC6lawHSzK+qm33oji/ZFrnBouoWBXEE2YjGThbgr4WQg==" saltValue="THQeOiUE5TY6A3Bwzro1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0.74261451206824569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0.74610547649742753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0.74478816244559698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0.74934848665743781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0.7391790599730963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0.73772756511412707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0.74218846627538182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0.74760314424951069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0.63809967768385656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0.64232544162906902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0.64072895375200489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0.64626556852915074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0.63395683119638468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0.63221112371030463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0.6375850595032817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0.64414330640219553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0.85613109488800432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0.85837603967459464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0.85753000281532565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0.86045322450624451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0.85391274208022905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0.85297274927616562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0.85585647884530303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0.859336304278142</v>
      </c>
    </row>
  </sheetData>
  <sheetProtection algorithmName="SHA-512" hashValue="M0B9a1jrUyVEKlNJt2VGFMg4Zw5AYG2JUxBiys0Zh0LJ6aTGDnIVSawIjpZWOl4XDsOWHSJtGqZvHmQEV2DmAQ==" saltValue="dx5JHHSKeaPfwb/Hzx3N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LH00LVU5Uf+zoZtD26ucoI4bCuHAUlZkDqIAErncGPqCevQFY21R+ynl5gygiHdLqvyoljxNIygAlm7pxZGtg==" saltValue="zEqDssof+5GYwOmBpV2I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Vg0YntrvL80SZHKv/+GYrtU+bDCurfjPr602ZfyjdIMERXHjZUYQIuNH0rGctHZt6VuyGOmduHvZwNt8kNnow==" saltValue="y2Cc9XQ0CM4ORQeAD6nhX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5.428221969010761E-3</v>
      </c>
    </row>
    <row r="4" spans="1:8" ht="15.75" customHeight="1" x14ac:dyDescent="0.25">
      <c r="B4" s="19" t="s">
        <v>97</v>
      </c>
      <c r="C4" s="101">
        <v>0.19415152397475319</v>
      </c>
    </row>
    <row r="5" spans="1:8" ht="15.75" customHeight="1" x14ac:dyDescent="0.25">
      <c r="B5" s="19" t="s">
        <v>95</v>
      </c>
      <c r="C5" s="101">
        <v>6.8003195648851919E-2</v>
      </c>
    </row>
    <row r="6" spans="1:8" ht="15.75" customHeight="1" x14ac:dyDescent="0.25">
      <c r="B6" s="19" t="s">
        <v>91</v>
      </c>
      <c r="C6" s="101">
        <v>0.27542884800688872</v>
      </c>
    </row>
    <row r="7" spans="1:8" ht="15.75" customHeight="1" x14ac:dyDescent="0.25">
      <c r="B7" s="19" t="s">
        <v>96</v>
      </c>
      <c r="C7" s="101">
        <v>0.29399238896917612</v>
      </c>
    </row>
    <row r="8" spans="1:8" ht="15.75" customHeight="1" x14ac:dyDescent="0.25">
      <c r="B8" s="19" t="s">
        <v>98</v>
      </c>
      <c r="C8" s="101">
        <v>7.2347115483174544E-3</v>
      </c>
    </row>
    <row r="9" spans="1:8" ht="15.75" customHeight="1" x14ac:dyDescent="0.25">
      <c r="B9" s="19" t="s">
        <v>92</v>
      </c>
      <c r="C9" s="101">
        <v>8.2700724276957113E-2</v>
      </c>
    </row>
    <row r="10" spans="1:8" ht="15.75" customHeight="1" x14ac:dyDescent="0.25">
      <c r="B10" s="19" t="s">
        <v>94</v>
      </c>
      <c r="C10" s="101">
        <v>7.3060385606044664E-2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5">
      <c r="B15" s="19" t="s">
        <v>102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5">
      <c r="B16" s="19" t="s">
        <v>2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5">
      <c r="B17" s="19" t="s">
        <v>90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5">
      <c r="B18" s="19" t="s">
        <v>3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5">
      <c r="B19" s="19" t="s">
        <v>101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5">
      <c r="B20" s="19" t="s">
        <v>79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5">
      <c r="B21" s="19" t="s">
        <v>88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5">
      <c r="B22" s="19" t="s">
        <v>99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6.1259088000000003E-2</v>
      </c>
    </row>
    <row r="27" spans="1:8" ht="15.75" customHeight="1" x14ac:dyDescent="0.25">
      <c r="B27" s="19" t="s">
        <v>89</v>
      </c>
      <c r="C27" s="101">
        <v>1.4566589999999999E-3</v>
      </c>
    </row>
    <row r="28" spans="1:8" ht="15.75" customHeight="1" x14ac:dyDescent="0.25">
      <c r="B28" s="19" t="s">
        <v>103</v>
      </c>
      <c r="C28" s="101">
        <v>0.11299475</v>
      </c>
    </row>
    <row r="29" spans="1:8" ht="15.75" customHeight="1" x14ac:dyDescent="0.25">
      <c r="B29" s="19" t="s">
        <v>86</v>
      </c>
      <c r="C29" s="101">
        <v>9.3433585999999999E-2</v>
      </c>
    </row>
    <row r="30" spans="1:8" ht="15.75" customHeight="1" x14ac:dyDescent="0.25">
      <c r="B30" s="19" t="s">
        <v>4</v>
      </c>
      <c r="C30" s="101">
        <v>0.110914363</v>
      </c>
    </row>
    <row r="31" spans="1:8" ht="15.75" customHeight="1" x14ac:dyDescent="0.25">
      <c r="B31" s="19" t="s">
        <v>80</v>
      </c>
      <c r="C31" s="101">
        <v>3.1485054999999998E-2</v>
      </c>
    </row>
    <row r="32" spans="1:8" ht="15.75" customHeight="1" x14ac:dyDescent="0.25">
      <c r="B32" s="19" t="s">
        <v>85</v>
      </c>
      <c r="C32" s="101">
        <v>8.0639849999999992E-3</v>
      </c>
    </row>
    <row r="33" spans="2:3" ht="15.75" customHeight="1" x14ac:dyDescent="0.25">
      <c r="B33" s="19" t="s">
        <v>100</v>
      </c>
      <c r="C33" s="101">
        <v>2.7219621999999999E-2</v>
      </c>
    </row>
    <row r="34" spans="2:3" ht="15.75" customHeight="1" x14ac:dyDescent="0.25">
      <c r="B34" s="19" t="s">
        <v>87</v>
      </c>
      <c r="C34" s="101">
        <v>0.553172891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QTX2ym/aSg+qBtDSg7yzqoBwuDUuwrzmiXNgM28H4e6Ym50K8orTbeNmKvzAUROLLs/Y83eVzhOZqoaGfCon5Q==" saltValue="gSFP0nWk6S5K3MmYG+aj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110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106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107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119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X6B5CpyRL2cvTVqNHYY+Tk2ipoGRDTucrUj6UWn9w2gGv8hPm68kvylMiK6olkFrSbboIBBdxs3rVbGH7YgDQ==" saltValue="7Ndag+Wg5CH6m04vAlEt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0.76308631896972701</v>
      </c>
      <c r="D2" s="53">
        <v>0.52076729999999993</v>
      </c>
      <c r="E2" s="53"/>
      <c r="F2" s="53"/>
      <c r="G2" s="53"/>
    </row>
    <row r="3" spans="1:7" x14ac:dyDescent="0.25">
      <c r="B3" s="3" t="s">
        <v>127</v>
      </c>
      <c r="C3" s="53">
        <v>0.17048904299736001</v>
      </c>
      <c r="D3" s="53">
        <v>0.24915860000000001</v>
      </c>
      <c r="E3" s="53"/>
      <c r="F3" s="53"/>
      <c r="G3" s="53"/>
    </row>
    <row r="4" spans="1:7" x14ac:dyDescent="0.25">
      <c r="B4" s="3" t="s">
        <v>126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/>
    </row>
    <row r="5" spans="1:7" x14ac:dyDescent="0.25">
      <c r="B5" s="3" t="s">
        <v>125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5Nf8hsY6fiyL3KmW+TfmySnwgtDz4kyrS1OqszKsZZ76vc+6oxqBiEwV9wuxHklb6/Nzc7ezgJ1NuMvUWvmpHg==" saltValue="Q7/hS3nRq8O/81vjDKc1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/LiVvekPVNbFpzs5SzT659FISbqJCc6xLi2kNzrcE0szCFh2HS6Ggu63C33b4uHLSO/s3fEVe1SFK21hxkT8w==" saltValue="hy6QmvFNdOep96uH7MXk8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nbX2Vjtr85+jL92s7joxr2OmIIjdsjTNbzkC66Iupv8sgpRYMlJ8tq2gwlZQ97onyUIoav4zN3q4anSS6HBAA==" saltValue="ic4zeIOQC6Hxtih0rcoI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iaWzWad80ygd2C9bGtFWj4Rj32ZNzgKGSzPkPGIXmCtYEHOKgjXPEfNIYN6c3KGB3b5YAfOA5JcllBdugyl4gg==" saltValue="nOwERnjNSIQwHaG8dLKZ/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/RUsA826QEGDZ2BrR3xcz9RBkgoyaY3O+XSPwYc0R3DXXlf32lqr9Y9iSEbECawhBQ6jI3Q04hMegXVjTHPkQ==" saltValue="Jqc81/wvxbfRiHZPJkBz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2024-03-18T01:01:49Z</dcterms:modified>
</cp:coreProperties>
</file>