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B16A663-3A8E-437B-97FA-BA184C8ED8E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A29" i="2"/>
  <c r="A27" i="2"/>
  <c r="A25" i="2"/>
  <c r="A14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9" i="2" s="1"/>
  <c r="C33" i="1"/>
  <c r="C20" i="1"/>
  <c r="A32" i="2" l="1"/>
  <c r="A17" i="2"/>
  <c r="A33" i="2"/>
  <c r="A35" i="2"/>
  <c r="A3" i="2"/>
  <c r="A21" i="2"/>
  <c r="A37" i="2"/>
  <c r="A16" i="2"/>
  <c r="A19" i="2"/>
  <c r="I3" i="2"/>
  <c r="I7" i="2"/>
  <c r="I11" i="2"/>
  <c r="A24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2" i="2"/>
  <c r="A30" i="2"/>
  <c r="A38" i="2"/>
  <c r="A40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<sst xmlns="http://schemas.openxmlformats.org/spreadsheetml/2006/main" count="2092" uniqueCount="341">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</sst>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2352888.984375</v>
      </c>
    </row>
    <row r="8" spans="1:3" ht="15" customHeight="1" x14ac:dyDescent="0.25">
      <c r="B8" s="5" t="s">
        <v>44</v>
      </c>
      <c r="C8" s="44">
        <v>0.10199999999999999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0.73699999999999999</v>
      </c>
    </row>
    <row r="12" spans="1:3" ht="15" customHeight="1" x14ac:dyDescent="0.25">
      <c r="B12" s="5" t="s">
        <v>41</v>
      </c>
      <c r="C12" s="45">
        <v>0.81099999999999994</v>
      </c>
    </row>
    <row r="13" spans="1:3" ht="15" customHeight="1" x14ac:dyDescent="0.25">
      <c r="B13" s="5" t="s">
        <v>62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8.1799999999999998E-2</v>
      </c>
    </row>
    <row r="24" spans="1:3" ht="15" customHeight="1" x14ac:dyDescent="0.25">
      <c r="B24" s="15" t="s">
        <v>46</v>
      </c>
      <c r="C24" s="45">
        <v>0.59670000000000001</v>
      </c>
    </row>
    <row r="25" spans="1:3" ht="15" customHeight="1" x14ac:dyDescent="0.25">
      <c r="B25" s="15" t="s">
        <v>47</v>
      </c>
      <c r="C25" s="45">
        <v>0.30309999999999998</v>
      </c>
    </row>
    <row r="26" spans="1:3" ht="15" customHeight="1" x14ac:dyDescent="0.25">
      <c r="B26" s="15" t="s">
        <v>48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14.591883124677</v>
      </c>
    </row>
    <row r="38" spans="1:5" ht="15" customHeight="1" x14ac:dyDescent="0.25">
      <c r="B38" s="11" t="s">
        <v>35</v>
      </c>
      <c r="C38" s="43">
        <v>21.038436378730701</v>
      </c>
      <c r="D38" s="12"/>
      <c r="E38" s="13"/>
    </row>
    <row r="39" spans="1:5" ht="15" customHeight="1" x14ac:dyDescent="0.25">
      <c r="B39" s="11" t="s">
        <v>61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7.4929999999999997E-3</v>
      </c>
      <c r="D45" s="12"/>
    </row>
    <row r="46" spans="1:5" ht="15.75" customHeight="1" x14ac:dyDescent="0.25">
      <c r="B46" s="11" t="s">
        <v>51</v>
      </c>
      <c r="C46" s="45">
        <v>7.5271499999999991E-2</v>
      </c>
      <c r="D46" s="12"/>
    </row>
    <row r="47" spans="1:5" ht="15.75" customHeight="1" x14ac:dyDescent="0.25">
      <c r="B47" s="11" t="s">
        <v>59</v>
      </c>
      <c r="C47" s="45">
        <v>5.8132499999999997E-2</v>
      </c>
      <c r="D47" s="12"/>
      <c r="E47" s="13"/>
    </row>
    <row r="48" spans="1:5" ht="15" customHeight="1" x14ac:dyDescent="0.25">
      <c r="B48" s="11" t="s">
        <v>58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0.58011699999999999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8.2114124000000011E-2</v>
      </c>
    </row>
    <row r="63" spans="1:4" ht="15.75" customHeight="1" x14ac:dyDescent="0.3">
      <c r="A63" s="4"/>
    </row>
  </sheetData>
  <sheetProtection algorithmName="SHA-512" hashValue="ogYcyBuQDcCnvcXmsa+PEKw7e34XASfuCTjGezN/roiqpTRgROesEIjFUURWJws4nhiCuSoYgT9UB9oVNA05Gg==" saltValue="xREirWJCVwxTLzNp+KqQ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45.442281641165188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42.690090320031779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217.064805431211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1.2067961995200209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13.70780222005237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13.70780222005237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13.70780222005237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13.70780222005237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13.70780222005237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13.70780222005237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0.44701907318651901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5.0635162116449219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5.0635162116449219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13.06808901635755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19.70745253122227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84.919796715648516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1.831453715203385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0.92608930441939119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0.93935019016922794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2.9135134663262119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i0HxW3LngrkqsqWc2QHErznRPdEkNb1k65OPiFyEdCdblmlaakCuKusQoN6PNKXyvnOo8O/ePMDrvOoL1IICcA==" saltValue="Hgn6oRAhXqLjEh7NM7e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5du3ioaN/10KHV/MGN4sLy88J4TBhGOo9bDdTxMKUH5PPUd1SobKcckzHcvhuvyHbe/Mk8I6X4sA3FjdCel4A==" saltValue="tdYoessz6icbDmToxcHa8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397QV7xdWbKoq6sXlaInx57aT9aEDlS+1GrNNtovY78P7NcN+EM2sL0sdtejLCIgKKK8o9YHTrozXPkXBd4l8A==" saltValue="1du1hYO09AwrZhRLMz76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cn8DdKzN4N1nJGwBEyGAEA0Hf0wCWpEyth9uJWUWo/5xSoR3JOZx009g9F+Gm9/h5eI93336jDNyWt/Z0LhOPw==" saltValue="ZTEVSmlMW8Z/Ygm84Hhf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A483+iXshrn8WB2xvm7wnKGsnweNccTvbeHeLK0qFHd1e+vW8XjmTfIiNODnhRK4q6UOmKC8hJKod9uI+ZF5g==" saltValue="lMHOI95gQFKeb2xCwUrR2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+dt5qjtMMfVTRllE8vzBW8D2Y8eZTKTcU8p7aAN+L/NxiJh+s2TWGqmRLJIYUZd02tAPnWCrr3nWye6OJrwAA==" saltValue="451B8Xlb74HjPAURuiJ7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tOG77my1gDNZfxT1+of1XJ626zrHQ+vCN4oxSl1CraooCqb2gxlgKYq8snjziAOe51OpkhJ1prSIsGuo8KcJg==" saltValue="GppFaRAIET8C1s7yJ305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8n8X52RsJ2xWoL152wSptAO6u5sIs49mAWu7Y8rnve7GscNsXZ2LvCRsIFdnpFTKd7QgP7e8Va8fg6OKJ3Qug==" saltValue="LERHFoS35+EwyhbzV0+a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HA1o+kFdg2YOOBugQIv1NA3ZXwN6gXLn9zTWD1oBBlofQRsTX+uCMc6CB4608LhhIKyrKdwEo4VDROdX6W1TA==" saltValue="VDWBBHV+/prjfEhyGcFS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ECEfjxhSUNPfzLwI4Rtw1pdg4r6qpXOjCHo7scCbhwUAcvX597vZ8wQiVKbMSIirKpKZQbIC203la5BsNZeeQ==" saltValue="XLh0wEeasD88iCfbyAJb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t6JoOqIwsKUy+dZOw1yNN/7TDFwVKJi5SMNOmJ9jG6C+dfJwpar1rmo/mTIk950v3PP94p/rhgq/bAy7J3i/A==" saltValue="hO+nibtSKWY47Su6Gijwn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wkRXgtoJ6qY/LGjJBfrp7fvQUOQZVQYTYuYegxE3vJFpq0Dilfi38Yu6U4qgS3Syuy2Y9NCDkd1Pm3Ygo1QgQ==" saltValue="SjXqCuAg36m1wdy/vHuoi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N/PXQRtQgHH8yGHS4oMd8G43lrZOFA6kG0g+BFpHea/gEGToHkDZacx46xVP9NGUS3HVffF+MR0TAQRo14nXw==" saltValue="HOt6yGgbCUsTNZ5pGl2J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C5axdcHUaQx90+BsXe16rQ8iqrp2KV3QyK8Ycn2S2K+mcReSLjiD9CZTMG/LwVULKNz7Hqt7/0jdRwgV4sdUg==" saltValue="HMB6ZYgEGORPbSeHhVxg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0.60684537110640502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0.84977670516400794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0.40553487468969224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0.377366446817888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0.83108099734609786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0.81381945799302158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0.90896428608322555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0.89773815505903243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0.88635676953767151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pRLM+ai9zGAyQTVIp2OMVlKvy+oMSKxpo8xToA/vEv3hxJ/UHxuv37QisWwqsY0VuRpgI3DMVdba/VUjAnU9Q==" saltValue="cg4JIu9gs4qQCRr+W96f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jgypD/ViXKRK3tXh19Dbz60AJQB5XiRAMsGUgdUH582AI/7n8NZHdgumBANPcwU4gEPzYINz27++1zW0/85ow==" saltValue="tXbIcczbRvL39QYR/OZo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0.61197877396074796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0.66291279968068439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0.66291279968068439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0.64578483959113453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0.64578483959113453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0.64578483959113453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0.64578483959113453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0.66268311488049336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0.66268311488049336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0.66268311488049336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0.66268311488049336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0.71042937259197481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0.75364253226771427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0.75364253226771427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0.73931178310740375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0.73931178310740375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0.73931178310740375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0.73931178310740375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0.75345167652859957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0.75345167652859957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0.75345167652859957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0.41861016668664419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0.4730717924557466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0.4730717924557466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0.45423913817241313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0.45423913817241313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0.45423913817241313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0.45423913817241313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0.47281562299440727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0.47281562299440727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0.47281562299440727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0.47281562299440727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0.58867093538112958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0.64086904931290989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0.64086904931290989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0.62325756624387796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0.62325756624387796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0.62325756624387796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0.62325756624387796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0.64063248682319107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0.64063248682319107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0.64063248682319107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0.64063248682319107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0.95199591513977511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0.96113194099980659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0.96113194099980659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0.95820155211569824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0.95820155211569824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0.95820155211569824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0.95820155211569824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0.96109353115111262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0.96109353115111262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0.96109353115111262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0.96109353115111262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0.87583027918814182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0.89790744879597506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0.89790744879597506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0.89075217130059559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0.89075217130059559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0.89075217130059559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0.89075217130059559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0.89781320253423269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0.89781320253423269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0.89781320253423269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0.89781320253423269</v>
      </c>
    </row>
  </sheetData>
  <sheetProtection algorithmName="SHA-512" hashValue="Obxj48dcYYFSVPBLpCxQA9hkqJrv8sJ8+Peb5TNiEK23PzC81ojoP7sszXOssKmUpi6tZ2xjYjcLSdKOx1RR6Q==" saltValue="1cKYQU5Vu8v8izhaqvNn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0.74864919496435545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0.74995329517810427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0.7505678072955031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0.7510414671906076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0.74638917585841058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0.74677150328194242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0.74856119851653879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0.74942427586389926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0.64541477160337113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0.64700193883818913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0.64775062454608012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0.64832804908547426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0.64266956603559033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0.6431334945463888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0.64530775650043393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0.64635781709269713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0.86000599447304527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0.86083972981230927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0.86123215319848934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0.86153443477858238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0.85855807098755077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0.85880328867778466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0.85994969037145486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0.8605016730576821</v>
      </c>
    </row>
  </sheetData>
  <sheetProtection algorithmName="SHA-512" hashValue="R6OXoTcR1pKB5Q94MsUOaCKr8PptOetw7bVi1Uwewp2AbRSTxdLWLjU9m2yQOFfsjllu09gpVpfVAdYzKSGGWA==" saltValue="Zm6YA7NvRNbjaSsnUpsY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/DW1tLM3FK5aO0OTbqO5R+tyUhLheTq+HZI/dJo5DFYksuKIHyMrxjNIttIpQ+y8cxoOihNj3DyFkDZ7KadHg==" saltValue="qk126w1wS0df8FTiOfb/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9lyP0AzDcOt7MCQyhUA5XAkNoSU4/oB6O6p6nFsevzQ6kfH4OR/8oF8vb9uYIvW5sIh46PpPve559PtMzUCYdg==" saltValue="QNL+sPaCuBV+mMnHhBit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0.16033583546905689</v>
      </c>
    </row>
    <row r="5" spans="1:8" ht="15.75" customHeight="1" x14ac:dyDescent="0.25">
      <c r="B5" s="19" t="s">
        <v>95</v>
      </c>
      <c r="C5" s="101">
        <v>6.719680850372535E-2</v>
      </c>
    </row>
    <row r="6" spans="1:8" ht="15.75" customHeight="1" x14ac:dyDescent="0.25">
      <c r="B6" s="19" t="s">
        <v>91</v>
      </c>
      <c r="C6" s="101">
        <v>0.14227136169855481</v>
      </c>
    </row>
    <row r="7" spans="1:8" ht="15.75" customHeight="1" x14ac:dyDescent="0.25">
      <c r="B7" s="19" t="s">
        <v>96</v>
      </c>
      <c r="C7" s="101">
        <v>0.3964909147192377</v>
      </c>
    </row>
    <row r="8" spans="1:8" ht="15.75" customHeight="1" x14ac:dyDescent="0.25">
      <c r="B8" s="19" t="s">
        <v>98</v>
      </c>
      <c r="C8" s="101">
        <v>1.031272190442014E-4</v>
      </c>
    </row>
    <row r="9" spans="1:8" ht="15.75" customHeight="1" x14ac:dyDescent="0.25">
      <c r="B9" s="19" t="s">
        <v>92</v>
      </c>
      <c r="C9" s="101">
        <v>0.1747284136599136</v>
      </c>
    </row>
    <row r="10" spans="1:8" ht="15.75" customHeight="1" x14ac:dyDescent="0.25">
      <c r="B10" s="19" t="s">
        <v>94</v>
      </c>
      <c r="C10" s="101">
        <v>5.887353873046753E-2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102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2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101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79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99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5.6534050000000002E-2</v>
      </c>
    </row>
    <row r="27" spans="1:8" ht="15.75" customHeight="1" x14ac:dyDescent="0.25">
      <c r="B27" s="19" t="s">
        <v>89</v>
      </c>
      <c r="C27" s="101">
        <v>3.5322311000000002E-2</v>
      </c>
    </row>
    <row r="28" spans="1:8" ht="15.75" customHeight="1" x14ac:dyDescent="0.25">
      <c r="B28" s="19" t="s">
        <v>103</v>
      </c>
      <c r="C28" s="101">
        <v>4.2593103E-2</v>
      </c>
    </row>
    <row r="29" spans="1:8" ht="15.75" customHeight="1" x14ac:dyDescent="0.25">
      <c r="B29" s="19" t="s">
        <v>86</v>
      </c>
      <c r="C29" s="101">
        <v>0.27419058800000001</v>
      </c>
    </row>
    <row r="30" spans="1:8" ht="15.75" customHeight="1" x14ac:dyDescent="0.25">
      <c r="B30" s="19" t="s">
        <v>4</v>
      </c>
      <c r="C30" s="101">
        <v>6.2699299999999999E-2</v>
      </c>
    </row>
    <row r="31" spans="1:8" ht="15.75" customHeight="1" x14ac:dyDescent="0.25">
      <c r="B31" s="19" t="s">
        <v>80</v>
      </c>
      <c r="C31" s="101">
        <v>0.140173941</v>
      </c>
    </row>
    <row r="32" spans="1:8" ht="15.75" customHeight="1" x14ac:dyDescent="0.25">
      <c r="B32" s="19" t="s">
        <v>85</v>
      </c>
      <c r="C32" s="101">
        <v>2.4544165999999999E-2</v>
      </c>
    </row>
    <row r="33" spans="2:3" ht="15.75" customHeight="1" x14ac:dyDescent="0.25">
      <c r="B33" s="19" t="s">
        <v>100</v>
      </c>
      <c r="C33" s="101">
        <v>0.119318915</v>
      </c>
    </row>
    <row r="34" spans="2:3" ht="15.75" customHeight="1" x14ac:dyDescent="0.25">
      <c r="B34" s="19" t="s">
        <v>87</v>
      </c>
      <c r="C34" s="101">
        <v>0.24462362800000001</v>
      </c>
    </row>
    <row r="35" spans="2:3" ht="15.75" customHeight="1" x14ac:dyDescent="0.25">
      <c r="B35" s="27" t="s">
        <v>60</v>
      </c>
      <c r="C35" s="48">
        <f>SUM(C26:C34)</f>
        <v>1.0000000019999999</v>
      </c>
    </row>
  </sheetData>
  <sheetProtection algorithmName="SHA-512" hashValue="hLabBTmVNxQjZKzsC7ILDtMflM5/82PEGu5TxEairiR6VAaOQsc4JBywCVjkJlYqqB33+gvDhXQZWoqTd6NuuA==" saltValue="BgBcSvctlA2ypWr/FjFL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jOuTvw/ba4XJ51Al9yWuwT4HBCsSlm6lQIKa8HTIHriukhfIhdqKW92qzwTzq8xYqWu/Jpfu95oWmV9NiyZLg==" saltValue="y/qbcqjjaR5th2+fcZ7Z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CanNqRzK1loD7jB8Let2XtQNcK0l1oc+EnYgPNw9oJAm5mJ0AAtc4SQd2BZv9aTuEmM2wnHJa5QcyIF350Iwhg==" saltValue="TBVToeedW0dynie2NM7+C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fdXl0lwk2CdCEIO98AjPs6rUU9E4iLzRLzWAJ5UyjKHD9Oiqgiq+2MaI/OHElxRZwp7iZ2Z0M2VlbPFJVONEA==" saltValue="k0Cvmkh3E9irl6u5vxj2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m4c9j7WsimZ+7Hu0hgXafR/cXlcZWeZ4YEipkoQuXaQHtDFLIGDC4neKT6o+n3QGjtWE3ygpf7j29QVqvejQQ==" saltValue="AzkKAeDW97DMTrmYkWbJ0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VImSjLd0KFcOxYODZTXT7gaWM5pxoJJVgiiYSOolJbnsYDTzVKJ8wxDPSD/pbOwo7uiZmxJjS30HL8nxD7oOPg==" saltValue="rPPi/ffVCG/1L4urT8OR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eTMTl/01LyIu6CCQx7tqzzNzxWZYOKM87FMhoTbtA2QgqRwesInVcT5HSn1Epx4sD+BNwPFlkX9PCo81G8Yhw==" saltValue="NJJ01/DDSUdR97I1y6JN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2024-03-18T01:16:34Z</dcterms:modified>
</cp:coreProperties>
</file>