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1728EBB2-CA3A-41B0-884B-9C1355DF98D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<sst xmlns="http://schemas.openxmlformats.org/spreadsheetml/2006/main" count="2093" uniqueCount="341">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</sst>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zhbTzzcfAyq52lTbsIGNWIX0DxljXic3fhvn0NUgwQyaOq0YSGLzi9ivd5UAYG5hfXq44WEIUCZ3V/Gedo513g==" saltValue="uT33CDhRD001LrebR6fu9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3GrAv89VKXipmXpH8M2eWLJNq11swQoTtUx0vqGdsJyGgN81CW3vUn4lzuP2bd4sPCqlkAMOrdE5WfhLSSCNpQ==" saltValue="GtJCaw1fEJPnyP9AqEw6d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Cj2N2Oymxk/TnhhrMowAxyZbCv08ySQ05CeypoHOEt078K3PqCMLFYcQBF5vcat+r3I82f8x4TMwUTEgDXmROQ==" saltValue="rKLKD5gDMHKuxju+FjxY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j4seMMM3/tsKSY9/cl/+djiZzxRz2+LfifsZQepV9DLHg18fEDfC/9ras2ssTih57ABpf+1+bxBeDPTeLE817g==" saltValue="s3jAu6XEpCQcjCDHDb0/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c8RkqzHrCybBmQDnwsjrBsdLTDG5rQSMENRIqKVO57FHsCJs1i2akLGMorIZpQUHp3S0CZa7VKPhO8yUzkUNw==" saltValue="pi+9IvLZKvGMvh1WaDlI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0oo+ddulpuqqKxStdUXG9mXV+oM2JHb30Zo1qDFXAc9NtYPf7fimUuTjWM4qg676HT22yIqhSmbfYi2d/Glt3A==" saltValue="LX9xAK2eiqr9IM3kFsCP/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uOPtQY6lVN1S9CBNLx+y0fadptpahNXRa1IpPPoAGtjgFaNoIBXWVCHSINdM4lG1EHYbUicd3mhzWZKrn0Uv/w==" saltValue="Jv8YznzfQuCcFjKPQTka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Dx0sipvllz2zJayYzkUGBEEwqf7mZSrhN3I+X5Z+dp8xaEWH6jlA26k5scIIuaUsPiV+bNufpWXs3mGVKj4qEA==" saltValue="tbxA2IY58HE45NZ402py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3gp8qJ7JTMrdVYLCb67+tOh4SnWCmtoOyBRZg5eh+PEPKxXAde96dMpJesBYawHPdzC3PY+O169rIjeLYjEWvw==" saltValue="1FzNHzZWHtZIShhy33V9H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U80nqQGON3XStfW5EbGuVPB5WwBj2FNhz8UZJwHXJqOYHtdXFi4ns2ym1JFhrGHDi8yuzjfKb1Ny3xBUymK11A==" saltValue="R9tfaivapcELz1PtXynnF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mA1zDVVE1V0q2OQp84hEEdDkmvxwHGPNJjA23FTvt2AH6bfVgdXOT4yMF600W9sN06J+TfhwV3AMuck7VdRlsg==" saltValue="6shr3ctuX0Ky/46zB2xa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z0eue4EgMpwlsA46NSihLtRn9DhwyOOWJt1mOMtX6RUhbXqk+TbqgvoN/D1uaztVZ68bTdEM3whCEjSUlNouyQ==" saltValue="JAS/ZRoHoGQoWFBtRGST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IFERROR((MIN(1,1.56*'Distribución de lactancia'!$C$2)/(1-MIN(1,1.56*'Distribución de lactancia'!$C$2))) /
('Distribución de lactancia'!$C$2/(1-'Distribución de lactancia'!$C$2)),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IFERROR((MIN(1,1.56*'Distribución de lactancia'!$C$2)/(1-MIN(1,1.56*'Distribución de lactancia'!$C$2))) /
('Distribución de lactancia'!$C$2/(1-'Distribución de lactancia'!$C$2)),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IFERROR((MIN(1,1.56*'Distribución de lactancia'!$D$2)/(1-MIN(1,1.56*'Distribución de lactancia'!$D$2))) /
('Distribución de lactancia'!$D$2/(1-'Distribución de lactancia'!$D$2)),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IFERROR((MIN(1,1.56*'Distribución de lactancia'!$D$2)/(1-MIN(1,1.56*'Distribución de lactancia'!$D$2))) /
('Distribución de lactancia'!$D$2/(1-'Distribución de lactancia'!$D$2)),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IFERROR((MIN(1,1.37*'Distribución de lactancia'!$C$2)/(1-MIN(1,1.37*'Distribución de lactancia'!$C$2))) /
('Distribución de lactancia'!$C$2/(1-'Distribución de lactancia'!$C$2)),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IFERROR((MIN(1,1.37*'Distribución de lactancia'!$C$2)/(1-MIN(1,1.37*'Distribución de lactancia'!$C$2))) /
('Distribución de lactancia'!$C$2/(1-'Distribución de lactancia'!$C$2)),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IFERROR((MIN(1,1.37*'Distribución de lactancia'!$D$2)/(1-MIN(1,1.37*'Distribución de lactancia'!$D$2))) /
('Distribución de lactancia'!$D$2/(1-'Distribución de lactancia'!$D$2)),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IFERROR((MIN(1,1.37*'Distribución de lactancia'!$D$2)/(1-MIN(1,1.37*'Distribución de lactancia'!$D$2))) /
('Distribución de lactancia'!$D$2/(1-'Distribución de lactancia'!$D$2)),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149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78</v>
      </c>
      <c r="C92" s="27" t="s">
        <v>150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149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74</v>
      </c>
      <c r="C95" s="27" t="s">
        <v>150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149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77</v>
      </c>
      <c r="C98" s="27" t="s">
        <v>150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149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75</v>
      </c>
      <c r="C101" s="27" t="s">
        <v>150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149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149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78</v>
      </c>
      <c r="C111" s="27" t="s">
        <v>150</v>
      </c>
      <c r="D111" s="102">
        <f>IFERROR((MIN(1,1.77*'Distribución de lactancia'!$C$2)/(1-MIN(1,1.77*'Distribución de lactancia'!$C$2))) /
('Distribución de lactancia'!$C$2/(1-'Distribución de lactancia'!$C$2)),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149</v>
      </c>
      <c r="D112" s="102">
        <f>IFERROR((MIN(1,1.77*'Distribución de lactancia'!$C$2)/(1-MIN(1,1.77*'Distribución de lactancia'!$C$2))) /
('Distribución de lactancia'!$C$2/(1-'Distribución de lactancia'!$C$2)),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74</v>
      </c>
      <c r="C114" s="27" t="s">
        <v>150</v>
      </c>
      <c r="D114" s="102">
        <f t="shared" si="9"/>
        <v>1</v>
      </c>
      <c r="E114" s="102">
        <f>IFERROR((MIN(1,1.77*'Distribución de lactancia'!$D$2)/(1-MIN(1,1.77*'Distribución de lactancia'!$D$2))) /
('Distribución de lactancia'!$D$2/(1-'Distribución de lactancia'!$D$2)),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149</v>
      </c>
      <c r="D115" s="102">
        <f t="shared" si="9"/>
        <v>1</v>
      </c>
      <c r="E115" s="102">
        <f>IFERROR((MIN(1,1.77*'Distribución de lactancia'!$D$2)/(1-MIN(1,1.77*'Distribución de lactancia'!$D$2))) /
('Distribución de lactancia'!$D$2/(1-'Distribución de lactancia'!$D$2)),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77</v>
      </c>
      <c r="C117" s="27" t="s">
        <v>150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149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75</v>
      </c>
      <c r="C120" s="27" t="s">
        <v>150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149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149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78</v>
      </c>
      <c r="C128" s="27" t="s">
        <v>150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149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74</v>
      </c>
      <c r="C131" s="27" t="s">
        <v>150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149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77</v>
      </c>
      <c r="C134" s="27" t="s">
        <v>150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149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75</v>
      </c>
      <c r="C137" s="27" t="s">
        <v>150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149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149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78</v>
      </c>
      <c r="C145" s="27" t="s">
        <v>150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149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74</v>
      </c>
      <c r="C148" s="27" t="s">
        <v>150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149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77</v>
      </c>
      <c r="C151" s="27" t="s">
        <v>150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149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75</v>
      </c>
      <c r="C154" s="27" t="s">
        <v>150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149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148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cYKBF7aLD7AIvR+cFWYPld56MQ0hDwqyjiVgqK0EOu7TU9NqjvGJOtgnZi/Iv1TCQUoMIRGVSrhfCk+aXxpkow==" saltValue="Yat4MtAmeYx1Y2w8iwcFx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zx80CUr2pp4TPCYHy6LJOWjwbfg1kCJPJB0OyhnYJvBTY3fimO1Ybrkl8WNPWSmYdl/y1qns5FJfkdsGbg+d9Q==" saltValue="WIJMM8fbjKeCx3QIydmc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13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sDAeTRqEEU4VWYgkG8M8HSD8ZmXpemfHNcPdgsIt0ZBuIwGOOq66qFyGfToEqN0SKYjHeqj3Z/9YB14QYVmOMQ==" saltValue="7zZ7CqGZdnflqBC5jLOSD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0.58983967886464039</v>
      </c>
      <c r="F6" s="104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0.52474827695613546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0.81996938552863874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0.81996938552863874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0.38859461375301474</v>
      </c>
      <c r="F29" s="104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0.32795428705435947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0.82091214070727592</v>
      </c>
      <c r="F30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0.77873521514816446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0.82091214070727592</v>
      </c>
      <c r="F31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0.77873521514816446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0.90293638807901733</v>
      </c>
      <c r="F52" s="104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0.87718696072640712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0.89105601510511334</v>
      </c>
      <c r="F53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0.86263438509246337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0.89105601510511334</v>
      </c>
      <c r="F54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0.86263438509246337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d8kilnbvOS9d1vnYaCT0yDIjStVJ25Zy+d5nyqqEIFEf/iBCjJ679UCuF0J7gWTm9dL6cwQ2R1aVzTHdcqfPgg==" saltValue="wW6acnT66vIokowq/0z1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KxtzRS6QqhPOhWK/WMcwFLXlV5uHZJscm21kP1C9adjAHi8RZwO6LQJycpW2LYrapRkSQkZAEy/EeGjDS6CpCQ==" saltValue="2nNktUN6tbp5P3WJhV9A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190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191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204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172</v>
      </c>
      <c r="C42" s="104">
        <f t="shared" si="4"/>
        <v>1</v>
      </c>
      <c r="D42" s="104">
        <f t="shared" si="4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181</v>
      </c>
      <c r="C44" s="104">
        <f t="shared" si="4"/>
        <v>1</v>
      </c>
      <c r="D44" s="104">
        <f t="shared" si="4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174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175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176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177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178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179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180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184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185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190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191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204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172</v>
      </c>
      <c r="C65" s="104">
        <f t="shared" si="9"/>
        <v>1</v>
      </c>
      <c r="D65" s="104">
        <f t="shared" si="9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181</v>
      </c>
      <c r="C67" s="104">
        <f t="shared" si="9"/>
        <v>1</v>
      </c>
      <c r="D67" s="104">
        <f t="shared" si="9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mg6odhZ98LiPwpBjN3aLLxh/y4OX994ztQ2ugPZg4mQcLNMeiCJygWTXAj1LQnkx5jEvBJLTupJJHWnU85HjxA==" saltValue="lHxMlCL/YCwbCjEFSuqg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0.74418604651162779</v>
      </c>
      <c r="E3" s="104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0.74891097206376045</v>
      </c>
      <c r="F3" s="104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0.74998192742905989</v>
      </c>
      <c r="G3" s="104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0.75050381305965674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0.74137931034482751</v>
      </c>
      <c r="E5" s="104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0.74137473695379219</v>
      </c>
      <c r="F5" s="104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0.74367982247882258</v>
      </c>
      <c r="G5" s="104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0.74764262641695323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v>1</v>
      </c>
      <c r="D10" s="104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</v>
      </c>
      <c r="E10" s="104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0.64573318763423793</v>
      </c>
      <c r="F10" s="104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0.64703681148148418</v>
      </c>
      <c r="G10" s="104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0.64767263413148468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v>1</v>
      </c>
      <c r="D12" s="104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0.63660834454912518</v>
      </c>
      <c r="E12" s="104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0.63660282656050271</v>
      </c>
      <c r="F12" s="104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0.6393875097491748</v>
      </c>
      <c r="G12" s="104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0.64419127013395971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v>1</v>
      </c>
      <c r="D17" s="104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0.85714285714285721</v>
      </c>
      <c r="E17" s="104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0.86017345661971134</v>
      </c>
      <c r="F17" s="104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0.86085802051335469</v>
      </c>
      <c r="G17" s="104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0.86119130020042822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v>1</v>
      </c>
      <c r="D19" s="104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0.85533453887884281</v>
      </c>
      <c r="E19" s="104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0.85533158742052517</v>
      </c>
      <c r="F19" s="104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0.85681715347913645</v>
      </c>
      <c r="G19" s="104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0.8593615961490525</v>
      </c>
    </row>
  </sheetData>
  <sheetProtection algorithmName="SHA-512" hashValue="RMwdj6eh50PZQHDKo8cG9kc0cuBgwdGYbrUgsZ7xBF/rd1m2WAmFILB8FzEx063Y+WAVzAJEe+EKRmx45Qwa0Q==" saltValue="rCV0b6jSAOB5IZnS7F+y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338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102</v>
      </c>
      <c r="C45" s="39" t="s">
        <v>337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339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338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3</v>
      </c>
      <c r="C62" s="39" t="s">
        <v>337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338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338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3</v>
      </c>
      <c r="C66" s="39" t="s">
        <v>337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338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338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338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338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3</v>
      </c>
      <c r="C74" s="39" t="s">
        <v>337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339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339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339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338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339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338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339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338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339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338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339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338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339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338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102</v>
      </c>
      <c r="C100" s="39" t="s">
        <v>337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339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338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339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339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339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339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338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338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3</v>
      </c>
      <c r="C117" s="39" t="s">
        <v>337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338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338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3</v>
      </c>
      <c r="C121" s="39" t="s">
        <v>337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338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338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3</v>
      </c>
      <c r="C125" s="39" t="s">
        <v>337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338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338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3</v>
      </c>
      <c r="C129" s="39" t="s">
        <v>337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338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339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339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339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339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338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339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338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339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338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339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338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339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338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339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338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102</v>
      </c>
      <c r="C155" s="39" t="s">
        <v>337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339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338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339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339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339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SVwngcrUyZrqJxBy5uYp53P6Bitvn69o76RUMgGhd01NZwLdY2djTAF1ZJ0w7cuqcfg017pHmLjQm1TR+AfN/w==" saltValue="j+O9iFS8gh93w1pg0ySy7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339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XeELs79j7uCO1ehZzlof63aK9RvTn/jG7cMV4Kvxmd381o9CZfBwpxTkU9UALS35S4MUNW1R9p2TLa2kupvymQ==" saltValue="jEB6vDhLbN2x30ESq3W7+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yTOVqQe/Llb8U9KdDWI54s08R22aN6nktV6twXCkjZIzg5q9i0trNF55UvaYTx1p9gbwGI+VYkst45CW/ZFc3A==" saltValue="kZ34gjCsPtub8Tk/45vGP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cxWSNcSmAbt3nLvGmxNigIzfJ52QxzZrDewKtryGpZIpixblADWQj2qcgYNQDYThlTZ02DWFvUKof/xBmYyjw==" saltValue="NOQxk9zV+PHgSV8gb9WPf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cXPNDCIygRnTfnq+KVyk3/sh3Mi4Fig4ReF4OkdKXiCysQuiww0MkE2nbp5nPNkwm2mKi9ZFhRQLIqNtZtQgZg==" saltValue="pRXMvwRzCRCOTKsK8AY0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qBh3ZtAoUaFH2UVlyao73AeR8w6umcdC+SOGYIzcapF+Wlk+pugPpzkAsl5X4oeP502xlHS1emt8nWZQY28h2A==" saltValue="qDgDMaHKcZeGohOEfGU8W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5EqnpxUKcycEiK2MipgDbYIXp53dEOgCsl8GNJWXZ4eKe+d5iLJLIXbugSpn0hrMZMOy5oi3ykaK3enKb5xZiA==" saltValue="IJ4WOY/dVMbM6kgEE4Igp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ZUmGvwa3XWQ7rvf0Rb6CFHgc0EdegVDy8LQYCmVmIlJMmaUIYsfJgOO3XKUCuXClAbsdhCGV01E+6VNZS5Xp5A==" saltValue="+O0Y70hcpQjhfpt/jNF/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uocKzqNDzrttTl6Uiw41ecMlCjeTSU6a9diujkh4EZ9z7FANwf08o2YxH+Aywe1+14t2BuIwq79JQVuDxJJDDA==" saltValue="eFpBjql2GcKawZw9Qh76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2024-03-18T00:33:52Z</dcterms:modified>
</cp:coreProperties>
</file>