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89E0FCB-702D-4E76-A337-8715540D4A5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9" i="2"/>
  <c r="A21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9" i="2" s="1"/>
  <c r="C33" i="1"/>
  <c r="C20" i="1"/>
  <c r="A37" i="2" l="1"/>
  <c r="I2" i="2"/>
  <c r="I6" i="2"/>
  <c r="I10" i="2"/>
  <c r="A19" i="2"/>
  <c r="A27" i="2"/>
  <c r="A35" i="2"/>
  <c r="A12" i="2"/>
  <c r="A20" i="2"/>
  <c r="A28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<sst xmlns="http://schemas.openxmlformats.org/spreadsheetml/2006/main" count="2092" uniqueCount="337">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</sst>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1278173.3359375</v>
      </c>
    </row>
    <row r="8" spans="1:3" ht="15" customHeight="1" x14ac:dyDescent="0.25">
      <c r="B8" s="5" t="s">
        <v>19</v>
      </c>
      <c r="C8" s="44">
        <v>0.498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0.33364898681640598</v>
      </c>
    </row>
    <row r="11" spans="1:3" ht="15" customHeight="1" x14ac:dyDescent="0.25">
      <c r="B11" s="5" t="s">
        <v>22</v>
      </c>
      <c r="C11" s="45">
        <v>0.57200000000000006</v>
      </c>
    </row>
    <row r="12" spans="1:3" ht="15" customHeight="1" x14ac:dyDescent="0.25">
      <c r="B12" s="5" t="s">
        <v>23</v>
      </c>
      <c r="C12" s="45">
        <v>0.48499999999999999</v>
      </c>
    </row>
    <row r="13" spans="1:3" ht="15" customHeight="1" x14ac:dyDescent="0.25">
      <c r="B13" s="5" t="s">
        <v>24</v>
      </c>
      <c r="C13" s="45">
        <v>0.67900000000000005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0.10150000000000001</v>
      </c>
    </row>
    <row r="24" spans="1:3" ht="15" customHeight="1" x14ac:dyDescent="0.25">
      <c r="B24" s="15" t="s">
        <v>33</v>
      </c>
      <c r="C24" s="45">
        <v>0.48739999999999989</v>
      </c>
    </row>
    <row r="25" spans="1:3" ht="15" customHeight="1" x14ac:dyDescent="0.25">
      <c r="B25" s="15" t="s">
        <v>34</v>
      </c>
      <c r="C25" s="45">
        <v>0.33069999999999999</v>
      </c>
    </row>
    <row r="26" spans="1:3" ht="15" customHeight="1" x14ac:dyDescent="0.25">
      <c r="B26" s="15" t="s">
        <v>35</v>
      </c>
      <c r="C26" s="45">
        <v>8.0400000000000013E-2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0.23555809078586701</v>
      </c>
    </row>
    <row r="30" spans="1:3" ht="14.25" customHeight="1" x14ac:dyDescent="0.25">
      <c r="B30" s="25" t="s">
        <v>38</v>
      </c>
      <c r="C30" s="99">
        <v>3.4184984067948898E-2</v>
      </c>
    </row>
    <row r="31" spans="1:3" ht="14.25" customHeight="1" x14ac:dyDescent="0.25">
      <c r="B31" s="25" t="s">
        <v>39</v>
      </c>
      <c r="C31" s="99">
        <v>6.8897621685866203E-2</v>
      </c>
    </row>
    <row r="32" spans="1:3" ht="14.25" customHeight="1" x14ac:dyDescent="0.25">
      <c r="B32" s="25" t="s">
        <v>40</v>
      </c>
      <c r="C32" s="99">
        <v>0.66135930346031802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24.8118147309055</v>
      </c>
    </row>
    <row r="38" spans="1:5" ht="15" customHeight="1" x14ac:dyDescent="0.25">
      <c r="B38" s="11" t="s">
        <v>45</v>
      </c>
      <c r="C38" s="43">
        <v>45.761149469721602</v>
      </c>
      <c r="D38" s="12"/>
      <c r="E38" s="13"/>
    </row>
    <row r="39" spans="1:5" ht="15" customHeight="1" x14ac:dyDescent="0.25">
      <c r="B39" s="11" t="s">
        <v>46</v>
      </c>
      <c r="C39" s="43">
        <v>66.904695702863094</v>
      </c>
      <c r="D39" s="12"/>
      <c r="E39" s="12"/>
    </row>
    <row r="40" spans="1:5" ht="15" customHeight="1" x14ac:dyDescent="0.25">
      <c r="B40" s="11" t="s">
        <v>47</v>
      </c>
      <c r="C40" s="100">
        <v>3.96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22.391259139999999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2.8655E-3</v>
      </c>
      <c r="D45" s="12"/>
    </row>
    <row r="46" spans="1:5" ht="15.75" customHeight="1" x14ac:dyDescent="0.25">
      <c r="B46" s="11" t="s">
        <v>52</v>
      </c>
      <c r="C46" s="45">
        <v>8.5689600000000005E-2</v>
      </c>
      <c r="D46" s="12"/>
    </row>
    <row r="47" spans="1:5" ht="15.75" customHeight="1" x14ac:dyDescent="0.25">
      <c r="B47" s="11" t="s">
        <v>53</v>
      </c>
      <c r="C47" s="45">
        <v>0.1424328</v>
      </c>
      <c r="D47" s="12"/>
      <c r="E47" s="13"/>
    </row>
    <row r="48" spans="1:5" ht="15" customHeight="1" x14ac:dyDescent="0.25">
      <c r="B48" s="11" t="s">
        <v>54</v>
      </c>
      <c r="C48" s="46">
        <v>0.76901210000000009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0.42155599999999999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0.16087605999999999</v>
      </c>
    </row>
    <row r="63" spans="1:4" ht="15.75" customHeight="1" x14ac:dyDescent="0.3">
      <c r="A63" s="4"/>
    </row>
  </sheetData>
  <sheetProtection algorithmName="SHA-512" hashValue="BeuEIyDFFIdYreLfI3lctDfR4SZeIwjU2B3IEVIOAQDHP5xXyLSnw2Wp1EvSAkofycMJKbg/w+is1q3TjjMPaQ==" saltValue="U3uEswrv6OBeLxpkWNko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0.25822118394210403</v>
      </c>
      <c r="C2" s="98">
        <v>0.95</v>
      </c>
      <c r="D2" s="56">
        <v>35.286531868543193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44.645110031904643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57.846169364861282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0.14631853752647689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14.170171901025009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14.170171901025009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14.170171901025009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14.170171901025009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14.170171901025009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14.170171901025009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0.323021277274541</v>
      </c>
      <c r="C16" s="98">
        <v>0.95</v>
      </c>
      <c r="D16" s="56">
        <v>0.22645423336558179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1.4408777640412029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1.4408777640412029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0.29872090000000001</v>
      </c>
      <c r="C21" s="98">
        <v>0.95</v>
      </c>
      <c r="D21" s="56">
        <v>1.33337149951185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24.144360821115921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4.0840590000000001E-3</v>
      </c>
      <c r="C23" s="98">
        <v>0.95</v>
      </c>
      <c r="D23" s="56">
        <v>4.6467238358608798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0.63652559384613605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0.246197342892712</v>
      </c>
      <c r="C27" s="98">
        <v>0.95</v>
      </c>
      <c r="D27" s="56">
        <v>20.475417278229141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0.13601840000000001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61.740822968925912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6.4000000000000001E-2</v>
      </c>
      <c r="C31" s="98">
        <v>0.95</v>
      </c>
      <c r="D31" s="56">
        <v>0.95248474388694404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0.61859039999999998</v>
      </c>
      <c r="C32" s="98">
        <v>0.95</v>
      </c>
      <c r="D32" s="56">
        <v>0.42565395189955457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0.16132103701928399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0.1043225</v>
      </c>
      <c r="C38" s="98">
        <v>0.95</v>
      </c>
      <c r="D38" s="56">
        <v>5.316248687042834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0.1860724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njKi0+YRR2kaqRD5CQ0UHQS8ereoQucUzkUyVWza1MFd8+VBwQMxPdP5zTFlGYsmMpzAWBFdLSKuNtCMgS9RQ==" saltValue="FDmXz348hUnYWMYcsede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TqsHSTbjjTskKH51CWa1QkbV7N2SqHaSFKsCE6iEhuWTgZOIx4rCxiV80tUeuugduSmJSmuM5JvUI0PDNB6Zw==" saltValue="pF51eqT2OsChxupOTiis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+OeLDFImRPPSlLNwMQCuYOMHMYdC3yZkRfIMW+xJtYjuoh0O17ihuHff58zmrV8IqJxVpkYfaxZ6knE3JTEHVw==" saltValue="6d2RwE2A/x1DrfFHQ3pc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5">
      <c r="A4" s="3" t="s">
        <v>208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AxmBbYpL8zQfx3wNM/xnsY4MKP9UZZOWMdP0B0SHBoUrHA4Yrkq1WC8T/sHE+sqhWG/pIXp1bbEe6yWu2f3Duw==" saltValue="htcR4EprhJ117iJodVrN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IvJeIuFpuOfljmtMjtpLZaVbt/0VeloFdOHWRClbzjx4X8yLzLd/iVYVXmaEH9aJ953Xco5djrPFY/z8Vlldw==" saltValue="VEuM2DzSdki4UZVzBPppH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P/q1GwGS9QrbpL2NZyj8lpiEbcSBjMUm1OwLOfWhePh96J1RwS19ew9ScecFbnttAG7Bgu/AAYnTfWAhjUH0w==" saltValue="uv8n8ziQJeXcpLCzMIj6j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cAseJhx4kn4y+v/m95jLYdZNhSMTs/XbveFBqLNrVJgkApFfCx5jAGttW3WVwVZx/fA2bw0362mDCvv9d3oIg==" saltValue="1HRvgXYyAKYy4dYglNUe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E1/wOXgZ0gJb2glwXYYZB0rHlHAfBGylYrA4+3ymqlBoxPlXpRTwL1rU53AtoRqJQKfpjqR8cj0PHGDr0xOpw==" saltValue="m+wQ94/VPl814SLMaw+ho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jUIV+CyM6nW3orghcwwsD4cW3JQ58BHNeApAMlAMp4AbRIHAaLjxrVPTr8tb+e7vSKQrfSei1RLCmg7tI8B5Q==" saltValue="L9TQsudkyow4w8JHjs62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8g0Jw5LPuadh6xc6q8CFpa/HHHkjI7Xsl+3LD2UMZj6l7w54I3ODJNCoqS/P+Fz7hw1MgZDKM+RFldUO7gMgA==" saltValue="RKkgqiHJzlg9W2ZT+aIQ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5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5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5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5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5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5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5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5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r0zYncyTS2AoGCHZXrf/WNDsQz3zxRBFvsHu/g7g8e68mbhoSEFUVpu9YrVb5jO0IQ37GLesHpyp5yU1Gyfxw==" saltValue="KDwsuRVhWcX9ZldW5dqbF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17.000468127981797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17.000468127981797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3.4257339903916808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3.4257339903916808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pKenrSdyl1bSGC/a8Wy69flujNjabEQ5cL0/wy4zGFcnife2nuFie3WmBV1hzw2SoVMh2BHjiC+Aw1aVuhrkbg==" saltValue="XFeHC8Mf9qAuBiwu14+t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oiLCe4nveATM4RgHFoBk5jksmYgoFyaqUJ7nzK0zv9IrNgxw6p7abS1dqwGuXyclTIJRIQSfA1orwzjTNfKjA==" saltValue="TdA3SLXeGakZqaMwen8t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4EbnZbRENf5X3JAv5plTN57xK7MA5nvYf9fXNjxF14HEZIr8mhnoglYBYFzAirnc2P6J8otKGI1P9Act4o+RA==" saltValue="jds3fyW4YdeTkwHmQqFQ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0.60675564193238385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0.57153668586227002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0.86421642460222736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0.84621130829690294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0.86421642460222736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0.84621130829690294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0.40544421505951883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0.37088952200314579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0.83102819530378402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0.80959187442027014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0.83102819530378402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0.80959187442027014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0.90893316173939276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0.89614499156849792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0.89770362454402042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0.88354058024827031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0.89770362454402042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0.88354058024827031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Fk8oH3II/WvLrRm//xPFgc7tRC9Wogx9FztD/EtwX5uzwmyoqkJhS8CleXvPhnPFZZ0c0zxbSyw6JjW89v/Bg==" saltValue="82B+chGpyezGyRGlJu0Q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UWUHUz25/fTWEPun/Z0UfxBEsfNn8WVi8dja3gTO///7jEVvL3E5wLnzvMGOLDvR+vMqE1jtrwLmuqddjvpqg==" saltValue="lWTh7Z6hcJvhCT2nRIVN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0.24629808578822193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0.38007932218571883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0.38007932218571883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0.49813593346716378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0.49813593346716378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0.49813593346716378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0.49813593346716378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0.57353478737662966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0.57353478737662966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0.57353478737662966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0.57353478737662966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0.33701572854737744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0.48815751394451007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0.48815751394451007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0.60691823899371089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0.60691823899371089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0.60691823899371089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0.60691823899371089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0.67658473479948245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0.67658473479948245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0.67658473479948245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0.67658473479948245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0.12981749611842025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0.21868765576633498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0.21868765576633498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0.31183053078810374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0.31183053078810374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0.31183053078810374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0.31183053078810374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0.38040462272029324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0.38040462272029324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0.38040462272029324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0.38040462272029324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0.22870849113847158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0.35746695897126229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0.35746695897126229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0.47386881795861097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0.47386881795861097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0.47386881795861097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0.47386881795861097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0.54961717459840864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0.54961717459840864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0.54961717459840864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0.54961717459840864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0.80426744796677452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0.88518001974409122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0.88518001974409122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0.92581969239899131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0.92581969239899131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0.92581969239899131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0.92581969239899131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0.94416630995142492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0.94416630995142492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0.94416630995142492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0.94416630995142492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0.59373586193413819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0.73276054312472561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0.73276054312472561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0.8161426732855307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0.8161426732855307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0.8161426732855307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0.8161426732855307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0.85743816380354998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0.85743816380354998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0.85743816380354998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0.85743816380354998</v>
      </c>
    </row>
  </sheetData>
  <sheetProtection algorithmName="SHA-512" hashValue="L+U8RfyOMy55y/7YDHocNHUmCZORvdHsvbUIPnwV85RYTr3LATVTcZ9R18jVokHFuxP2hJ/AuwvyklsUO1v4TQ==" saltValue="PEU3rUM9hTwEzTR0U6ZB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0.74729771819457536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0.74767123855363804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0.75064469676440249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0.75029516088102788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0.74652494396985736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0.73936780004732328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0.73671268380039656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0.74501378749857949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0.6437723388387272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0.64422603003134593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0.64784433776056172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0.64741838570659904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0.64283428921228725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0.63418403141326218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0.63099217053947754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0.6410022313027649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0.85914061151821586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0.8593799240509038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0.86128123424003633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0.86105807818564772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0.85864516284767667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0.85403485147086433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0.85231454273170904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0.85767500293647614</v>
      </c>
    </row>
  </sheetData>
  <sheetProtection algorithmName="SHA-512" hashValue="JSnfK6tJs8UyDjrIgsNSRUBxwk2r1ILq9OLzvMufCXgEOIw/lo1pp9uMwk4XwBj8sZOPVQ6uSqSGHnJh8M7F2g==" saltValue="BLekbNRSeDnIuETgdCV3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OQc+krx4np83T2FW6ZH87eLHpBoXEpWYZ3w+5o5RTdtcBoL2VAG6zZ8qY9vLlzNN4JFWBYA1HWH14SexxmVbA==" saltValue="2WJzWiQDli8MGyJa39IF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2GEkxs7MvAsjuP8dKRvxFX/jUyuPGZUpvMXcQWpp2whQK98YCLZ7p3+MGw6HTmaP8/hF6u602aiYeybs5d6uA==" saltValue="oujwtf9AMJ36ozmz/le1s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4.5084224984836196E-3</v>
      </c>
    </row>
    <row r="4" spans="1:8" ht="15.75" customHeight="1" x14ac:dyDescent="0.25">
      <c r="B4" s="19" t="s">
        <v>79</v>
      </c>
      <c r="C4" s="101">
        <v>0.17126840697998999</v>
      </c>
    </row>
    <row r="5" spans="1:8" ht="15.75" customHeight="1" x14ac:dyDescent="0.25">
      <c r="B5" s="19" t="s">
        <v>80</v>
      </c>
      <c r="C5" s="101">
        <v>7.3779733320642193E-2</v>
      </c>
    </row>
    <row r="6" spans="1:8" ht="15.75" customHeight="1" x14ac:dyDescent="0.25">
      <c r="B6" s="19" t="s">
        <v>81</v>
      </c>
      <c r="C6" s="101">
        <v>0.31437900287921478</v>
      </c>
    </row>
    <row r="7" spans="1:8" ht="15.75" customHeight="1" x14ac:dyDescent="0.25">
      <c r="B7" s="19" t="s">
        <v>82</v>
      </c>
      <c r="C7" s="101">
        <v>0.26435372220569858</v>
      </c>
    </row>
    <row r="8" spans="1:8" ht="15.75" customHeight="1" x14ac:dyDescent="0.25">
      <c r="B8" s="19" t="s">
        <v>83</v>
      </c>
      <c r="C8" s="101">
        <v>9.1946730487332384E-3</v>
      </c>
    </row>
    <row r="9" spans="1:8" ht="15.75" customHeight="1" x14ac:dyDescent="0.25">
      <c r="B9" s="19" t="s">
        <v>84</v>
      </c>
      <c r="C9" s="101">
        <v>8.7789070716595669E-2</v>
      </c>
    </row>
    <row r="10" spans="1:8" ht="15.75" customHeight="1" x14ac:dyDescent="0.25">
      <c r="B10" s="19" t="s">
        <v>85</v>
      </c>
      <c r="C10" s="101">
        <v>7.4726968350641826E-2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5">
      <c r="B15" s="19" t="s">
        <v>88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5">
      <c r="B16" s="19" t="s">
        <v>89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5">
      <c r="B17" s="19" t="s">
        <v>90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5">
      <c r="B18" s="19" t="s">
        <v>91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5">
      <c r="B19" s="19" t="s">
        <v>92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5">
      <c r="B20" s="19" t="s">
        <v>93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5">
      <c r="B21" s="19" t="s">
        <v>94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5">
      <c r="B22" s="19" t="s">
        <v>95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8.6770851999999982E-2</v>
      </c>
    </row>
    <row r="27" spans="1:8" ht="15.75" customHeight="1" x14ac:dyDescent="0.25">
      <c r="B27" s="19" t="s">
        <v>102</v>
      </c>
      <c r="C27" s="101">
        <v>8.6437730000000004E-3</v>
      </c>
    </row>
    <row r="28" spans="1:8" ht="15.75" customHeight="1" x14ac:dyDescent="0.25">
      <c r="B28" s="19" t="s">
        <v>103</v>
      </c>
      <c r="C28" s="101">
        <v>0.153215352</v>
      </c>
    </row>
    <row r="29" spans="1:8" ht="15.75" customHeight="1" x14ac:dyDescent="0.25">
      <c r="B29" s="19" t="s">
        <v>104</v>
      </c>
      <c r="C29" s="101">
        <v>0.165097191</v>
      </c>
    </row>
    <row r="30" spans="1:8" ht="15.75" customHeight="1" x14ac:dyDescent="0.25">
      <c r="B30" s="19" t="s">
        <v>2</v>
      </c>
      <c r="C30" s="101">
        <v>0.10312302</v>
      </c>
    </row>
    <row r="31" spans="1:8" ht="15.75" customHeight="1" x14ac:dyDescent="0.25">
      <c r="B31" s="19" t="s">
        <v>105</v>
      </c>
      <c r="C31" s="101">
        <v>0.106218667</v>
      </c>
    </row>
    <row r="32" spans="1:8" ht="15.75" customHeight="1" x14ac:dyDescent="0.25">
      <c r="B32" s="19" t="s">
        <v>106</v>
      </c>
      <c r="C32" s="101">
        <v>1.8201770999999999E-2</v>
      </c>
    </row>
    <row r="33" spans="2:3" ht="15.75" customHeight="1" x14ac:dyDescent="0.25">
      <c r="B33" s="19" t="s">
        <v>107</v>
      </c>
      <c r="C33" s="101">
        <v>8.2691194999999981E-2</v>
      </c>
    </row>
    <row r="34" spans="2:3" ht="15.75" customHeight="1" x14ac:dyDescent="0.25">
      <c r="B34" s="19" t="s">
        <v>108</v>
      </c>
      <c r="C34" s="101">
        <v>0.27603818000000002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JBW2W1+d12B1r5uCNnyMS523cj28gwW3Kku8dpSUF7U8cOwGNYkLjmH2i1whjyRRiqNTOQTU3R1OL6FO6dWs6w==" saltValue="rf3bgRsm9GpTc0bpO/tL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5">
      <c r="B4" s="5" t="s">
        <v>114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5">
      <c r="B5" s="5" t="s">
        <v>115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5">
      <c r="B10" s="5" t="s">
        <v>119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5">
      <c r="B11" s="5" t="s">
        <v>120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4rigjLGPofkSxf0qdwwzKbjyxC1TttQRupu7QxjWji+qCECxu0ScGf9z5j/qEsB8oRyv15P5oRhOwOh3k1cwA==" saltValue="YoZHGWkzS76GQMCHA+uo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0.85698930000000006</v>
      </c>
      <c r="D2" s="53">
        <v>0.61859039999999998</v>
      </c>
      <c r="E2" s="53"/>
      <c r="F2" s="53"/>
      <c r="G2" s="53"/>
    </row>
    <row r="3" spans="1:7" x14ac:dyDescent="0.25">
      <c r="B3" s="3" t="s">
        <v>130</v>
      </c>
      <c r="C3" s="53">
        <v>4.8051379999999998E-2</v>
      </c>
      <c r="D3" s="53">
        <v>0.16119710000000001</v>
      </c>
      <c r="E3" s="53"/>
      <c r="F3" s="53"/>
      <c r="G3" s="53"/>
    </row>
    <row r="4" spans="1:7" x14ac:dyDescent="0.25">
      <c r="B4" s="3" t="s">
        <v>131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/>
    </row>
    <row r="5" spans="1:7" x14ac:dyDescent="0.25">
      <c r="B5" s="3" t="s">
        <v>132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8C1bOayxiLLO9rFp3vpmfMLyH2FTYa8R3fjwHVi6Gh/h7jv/znl/tvmDqatom23bBqSrzyOBiTuNrkmydm9QHQ==" saltValue="WOQbt4psXcd/mxDb+WSS0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UZmdvAdRBLSi5+IBjkG5JjkVMQdrrZ8/VXY8KbB0eXPcHvsgoJxAbLK8Y/xS9VqX4/U87S2uNWDqmRCb3sz7Q==" saltValue="5ifeEasq1RSSXDosQBhH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gHOjH/1ZejUEm70//xLKolcgTUpl6L8A0jYoKM9qH7nl0J0N6mJrXhFuVBFKbemLegMHRQdFyFX9xCbFqS61Tw==" saltValue="Mo11iXU7bSgeOVvRGY1/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cQcKjIeHLXAtECwd9bg9q4D6uYzecBW4i6CCFzjf86ys51Ie7YorMl85OJO9JCrYg7kP9P3lWvWqJoocGsPSTw==" saltValue="EEZpKL7PFr7sxH/z77/S/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08uYR2iXOp/YNl+d70IPNQr0bdnTbU9Y2ntN7Ez5FSx/3wKyaTK/xApDhPn7LVr21i4LQbNxNm2E/0vJBx7vA==" saltValue="wKIILaRMyRf4dz8UJQmr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2024-03-18T01:59:15Z</dcterms:modified>
</cp:coreProperties>
</file>