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F59835F-7FF0-4E22-8B44-56795A2A580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9" i="2"/>
  <c r="A27" i="2"/>
  <c r="A18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1" i="2" s="1"/>
  <c r="C33" i="1"/>
  <c r="C20" i="1"/>
  <c r="A21" i="2" l="1"/>
  <c r="A39" i="2"/>
  <c r="A33" i="2"/>
  <c r="A13" i="2"/>
  <c r="A24" i="2"/>
  <c r="A35" i="2"/>
  <c r="A19" i="2"/>
  <c r="A30" i="2"/>
  <c r="A32" i="2"/>
  <c r="A22" i="2"/>
  <c r="A3" i="2"/>
  <c r="A34" i="2"/>
  <c r="A14" i="2"/>
  <c r="A25" i="2"/>
  <c r="A40" i="2"/>
  <c r="A16" i="2"/>
  <c r="A26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<sst xmlns="http://schemas.openxmlformats.org/spreadsheetml/2006/main" count="2092" uniqueCount="337">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</sst>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2352888.984375</v>
      </c>
    </row>
    <row r="8" spans="1:3" ht="15" customHeight="1" x14ac:dyDescent="0.25">
      <c r="B8" s="5" t="s">
        <v>19</v>
      </c>
      <c r="C8" s="44">
        <v>0.10199999999999999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0.73104637145996099</v>
      </c>
    </row>
    <row r="11" spans="1:3" ht="15" customHeight="1" x14ac:dyDescent="0.25">
      <c r="B11" s="5" t="s">
        <v>22</v>
      </c>
      <c r="C11" s="45">
        <v>0.96200000000000008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0.18629999999999999</v>
      </c>
    </row>
    <row r="24" spans="1:3" ht="15" customHeight="1" x14ac:dyDescent="0.25">
      <c r="B24" s="15" t="s">
        <v>33</v>
      </c>
      <c r="C24" s="45">
        <v>0.53220000000000001</v>
      </c>
    </row>
    <row r="25" spans="1:3" ht="15" customHeight="1" x14ac:dyDescent="0.25">
      <c r="B25" s="15" t="s">
        <v>34</v>
      </c>
      <c r="C25" s="45">
        <v>0.24540000000000001</v>
      </c>
    </row>
    <row r="26" spans="1:3" ht="15" customHeight="1" x14ac:dyDescent="0.25">
      <c r="B26" s="15" t="s">
        <v>35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14.591883124677</v>
      </c>
    </row>
    <row r="38" spans="1:5" ht="15" customHeight="1" x14ac:dyDescent="0.25">
      <c r="B38" s="11" t="s">
        <v>45</v>
      </c>
      <c r="C38" s="43">
        <v>21.038436378730701</v>
      </c>
      <c r="D38" s="12"/>
      <c r="E38" s="13"/>
    </row>
    <row r="39" spans="1:5" ht="15" customHeight="1" x14ac:dyDescent="0.25">
      <c r="B39" s="11" t="s">
        <v>46</v>
      </c>
      <c r="C39" s="43">
        <v>24.199999999517399</v>
      </c>
      <c r="D39" s="12"/>
      <c r="E39" s="12"/>
    </row>
    <row r="40" spans="1:5" ht="15" customHeight="1" x14ac:dyDescent="0.25">
      <c r="B40" s="11" t="s">
        <v>47</v>
      </c>
      <c r="C40" s="100">
        <v>1.25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7.4929999999999997E-3</v>
      </c>
      <c r="D45" s="12"/>
    </row>
    <row r="46" spans="1:5" ht="15.75" customHeight="1" x14ac:dyDescent="0.25">
      <c r="B46" s="11" t="s">
        <v>52</v>
      </c>
      <c r="C46" s="45">
        <v>7.5271499999999991E-2</v>
      </c>
      <c r="D46" s="12"/>
    </row>
    <row r="47" spans="1:5" ht="15.75" customHeight="1" x14ac:dyDescent="0.25">
      <c r="B47" s="11" t="s">
        <v>53</v>
      </c>
      <c r="C47" s="45">
        <v>5.8132499999999997E-2</v>
      </c>
      <c r="D47" s="12"/>
      <c r="E47" s="13"/>
    </row>
    <row r="48" spans="1:5" ht="15" customHeight="1" x14ac:dyDescent="0.25">
      <c r="B48" s="11" t="s">
        <v>54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0.58011699999999999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XjOTDlb1HvfcUO4dhWcIPEUJYLBvouJSR8TX4NGjkuN7Q3WdZtc9FIGTsiSqGfEFskRkq74RIWa2OgADafaaMQ==" saltValue="qgL4dGpQr/gP+QGrnOCp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91.27399970601509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43.717353164893979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935.6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1.4824883808812159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14.73506506491457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14.73506506491457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14.73506506491457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14.73506506491457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14.73506506491457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14.73506506491457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1.474307802764647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21.412062375026149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21.412062375026149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17.19927253299581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25.79440028261962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5.2081376493661544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20.734427315471159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189.5238105577576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0.83911365311495534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iJZLFRP9pT7cj4ugOHmhQa9+3KXa/ZApSOlJEfSdptN7+qQ+duazEo45yyV//IIreSeeIFs+2/NX13/lOv39A==" saltValue="EUHKdR9Flg6eJ/MRnJ8X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muqRIYSGS87Ytt18wFwSm4CC+8rz6rSOBlKbWCZEyASz9MkQIDcYDWfu7BcNfjqHlRUOzKD04d45MPvjCtKFA==" saltValue="I0ByA2TL1SKrDMN5oXuS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3Os/xo3lrx06y3urb+8OOIL6skpVLgha/QW9ka4M8cf37U/8gfnfjawP5gYPJmQ5dQmvRINroZI6ZqnhvTmEQ==" saltValue="xSCYpRj/uSWh8vI8Lsiu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AldKMzc543oyG6LkruBj8qEtVYwrH0IofAoHp6RISzWMnpGRvvJtbr8SMSfeWTFHwnbZSCOJ8HwBi+P7N/hSfA==" saltValue="AjLIjTcMfAdQ48hxjfE6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Wh29oBS5CFnO2vFYoaG7l89aIvbnAMt3tRFnl9VMk4vVdmoGoyPhtuoK3lIJQ0HCUl8Ui+cWzZFd9rB266eAw==" saltValue="kIVIlxyJC96EA52eD3AF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ToU48Fw9iy55sBs7FeTTriVa6RMN3DbdWj2NQmmuU0pwxjptdeajZBp8nb+AjW3FOQpsH6tYHvNDMa/r96XYw==" saltValue="eu199X8A/uc17hlJpOCQ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2/uPGVJMythKMMWDd6lqJO6ZbTz5AJxOJ+QqXPQMuItZF3slhoLUP8teLfOlbV/dMrEHZkwPnBpVwgAPtlBJw==" saltValue="Vh8U364WZ9zgJN+Ccb9N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4wOrx5CG9X/5DJJujpMG9kVePHQ3R1ah5jF9JkZkjfnMxhj6U1FoHzZ0ml7FaJiKOch/RiIH/M6A996KwpnVQ==" saltValue="coxU7gXlUToYBwMS+ym96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2iUxnTNy3lquXFN6e7IgvR7qgSuwsTz3WZZmShO8fqd6hb/ekTlWRAMcgJ00DZy0ftZnJHloWuIrXHe8+lliw==" saltValue="/1VI22KK1zv9KSdM1BWK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w9fbGCgACYpEzCaNQn4+FbVDRAZC+ZrXkZ6muECH5WGLCsdXYhHt0hZ8FG4xmRQnFwx2m7D8zvviEXaRfYIqQ==" saltValue="nju5CF40Qr43E3/D8s/Y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9h4nODtyHdWd7PIEEPOSRCwnQKkouSFvwdzwbwYgSGAOt2gwXXZjWc2qPuoLv08yoq+lrYmDwsLtqRmdlr13A==" saltValue="dGcdvJBbXCF88hWOk/88H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/Q810nQIpcyOz3zs9qSOv4SVBiVLkM3HjBQPPGDnJ//5xGTP6yKSFjksyg+D7BW9zWbBzYp3KHd1SuglBoiJBA==" saltValue="SPCJSNFN6XT3icOeUllv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pP7gb+4zYl1qS5DCvEhTcjIY6Eb1tzKamfjTl1Uh+3dvNw6rtFLQ55yaglRYA42AA7bzLUQDOM8QpNCFlKV3g==" saltValue="cXCMM9KO6S7RS/1wtMPU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me/NSr2TAm2KuSsM4s6IbdfAtEgb0dIvOHyoCcTVGhrn2hM/0OK97nGSUCqdcYQxBZAZlXkdHd48wFJp0IAiQ==" saltValue="DpMTRw2oncrBqsmzqiWU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0.60684537110640502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0.57829662766351819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0.40553487468969224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0.377366446817888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0.90896428608322555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8NKfeVmZCygiVae3EQB9akw85+9nF6q8ZgfUGf/w/1akVqWQ1+bzPSiYfdQ6D+kCFsiqpKWHlcAfQiWZSM2pg==" saltValue="AhjBQWYq7PTVT4SRYN1b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mL2978cPKKSu1xqw9iWc1NL7s7R0dLmPOiKQH3AMObxYD1SezrVgFzRgkkbr3L64LSetQn2KKiWuTkrFWOdWQ==" saltValue="YLGd/JsMyDfJ0DFWaynQ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0.69827317473382022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0.71307310257745293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0.71307310257745293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0.66268311488049336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0.66268311488049336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0.66268311488049336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0.66268311488049336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0.78260652559062549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0.79448730925062017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0.79448730925062017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0.75345167652859957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0.75345167652859957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0.75345167652859957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0.51373888551638602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0.53151753457568718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0.53151753457568718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0.47281562299440727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0.47281562299440727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0.47281562299440727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0.47281562299440727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0.67741656755909385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0.69278943689427064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0.69278943689427064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0.64063248682319107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0.64063248682319107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0.64063248682319107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0.9667769989564875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0.96899147218663761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0.96899147218663761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0.96109353115111262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0.96109353115111262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0.96109353115111262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0.96109353115111262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0.91189324833851226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0.91745363426014137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0.91745363426014137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0.89781320253423269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0.89781320253423269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0.89781320253423269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0.89781320253423269</v>
      </c>
    </row>
  </sheetData>
  <sheetProtection algorithmName="SHA-512" hashValue="EFR0acuFr4TUrHyUeUUahoCXzJ091DNeBOqF+s/XuwzGSaMMlqvC4YVWWcJgn7B2/UhV6zbbkD/qIdWrNXGPOw==" saltValue="zHV2jiPfGu8tLZs4Psfl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0.74864919496435545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0.74995329517810427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0.7505678072955031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0.7510414671906076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0.74638917585841058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0.74677150328194242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0.74856119851653879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0.74942427586389926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0.64541477160337113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0.64700193883818913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0.64775062454608012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0.64832804908547426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0.64266956603559033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0.6431334945463888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0.64530775650043393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0.64635781709269713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0.86000599447304527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0.86083972981230927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0.86123215319848934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0.86153443477858238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0.85855807098755077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0.85880328867778466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0.85994969037145486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0.8605016730576821</v>
      </c>
    </row>
  </sheetData>
  <sheetProtection algorithmName="SHA-512" hashValue="RmYUqBlKcjcCuAR68xiFaGEIb1n62cIv1L1kc4gWz8x+ThExJvA4MtJXh5Uqi1Gw1Mmlg1ieT5wpejKsFnh+aA==" saltValue="dSpZkVvraGw1ekG+y2vk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mJ/cCmY9A412YhNifCv7D9BFGgbV+zzEAQRZ11lW7UuTI58YuTQp7HhI0SrJ2Rg01IeWsXUi/auTbQwMYOuXow==" saltValue="ljCz37If+lQhu+yGjyFD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k272oqgXVEtWEmEQWcc+Cba4gMeoxZFOIQe4vG3uvKMwlb3XO3TJk7tiVWoMWqQwTyIIeAEGO+saKgKnGtB9Q==" saltValue="a9r+ktw+qbWu3agxYAi/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0.16033583546905689</v>
      </c>
    </row>
    <row r="5" spans="1:8" ht="15.75" customHeight="1" x14ac:dyDescent="0.25">
      <c r="B5" s="19" t="s">
        <v>80</v>
      </c>
      <c r="C5" s="101">
        <v>6.719680850372535E-2</v>
      </c>
    </row>
    <row r="6" spans="1:8" ht="15.75" customHeight="1" x14ac:dyDescent="0.25">
      <c r="B6" s="19" t="s">
        <v>81</v>
      </c>
      <c r="C6" s="101">
        <v>0.14227136169855481</v>
      </c>
    </row>
    <row r="7" spans="1:8" ht="15.75" customHeight="1" x14ac:dyDescent="0.25">
      <c r="B7" s="19" t="s">
        <v>82</v>
      </c>
      <c r="C7" s="101">
        <v>0.3964909147192377</v>
      </c>
    </row>
    <row r="8" spans="1:8" ht="15.75" customHeight="1" x14ac:dyDescent="0.25">
      <c r="B8" s="19" t="s">
        <v>83</v>
      </c>
      <c r="C8" s="101">
        <v>1.031272190442014E-4</v>
      </c>
    </row>
    <row r="9" spans="1:8" ht="15.75" customHeight="1" x14ac:dyDescent="0.25">
      <c r="B9" s="19" t="s">
        <v>84</v>
      </c>
      <c r="C9" s="101">
        <v>0.1747284136599136</v>
      </c>
    </row>
    <row r="10" spans="1:8" ht="15.75" customHeight="1" x14ac:dyDescent="0.25">
      <c r="B10" s="19" t="s">
        <v>85</v>
      </c>
      <c r="C10" s="101">
        <v>5.887353873046753E-2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5.6534050000000002E-2</v>
      </c>
    </row>
    <row r="27" spans="1:8" ht="15.75" customHeight="1" x14ac:dyDescent="0.25">
      <c r="B27" s="19" t="s">
        <v>102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104</v>
      </c>
      <c r="C29" s="101">
        <v>0.27419058800000001</v>
      </c>
    </row>
    <row r="30" spans="1:8" ht="15.75" customHeight="1" x14ac:dyDescent="0.25">
      <c r="B30" s="19" t="s">
        <v>2</v>
      </c>
      <c r="C30" s="101">
        <v>6.2699299999999999E-2</v>
      </c>
    </row>
    <row r="31" spans="1:8" ht="15.75" customHeight="1" x14ac:dyDescent="0.25">
      <c r="B31" s="19" t="s">
        <v>105</v>
      </c>
      <c r="C31" s="101">
        <v>0.140173941</v>
      </c>
    </row>
    <row r="32" spans="1:8" ht="15.75" customHeight="1" x14ac:dyDescent="0.25">
      <c r="B32" s="19" t="s">
        <v>106</v>
      </c>
      <c r="C32" s="101">
        <v>2.4544165999999999E-2</v>
      </c>
    </row>
    <row r="33" spans="2:3" ht="15.75" customHeight="1" x14ac:dyDescent="0.25">
      <c r="B33" s="19" t="s">
        <v>107</v>
      </c>
      <c r="C33" s="101">
        <v>0.119318915</v>
      </c>
    </row>
    <row r="34" spans="2:3" ht="15.75" customHeight="1" x14ac:dyDescent="0.25">
      <c r="B34" s="19" t="s">
        <v>108</v>
      </c>
      <c r="C34" s="101">
        <v>0.24462362800000001</v>
      </c>
    </row>
    <row r="35" spans="2:3" ht="15.75" customHeight="1" x14ac:dyDescent="0.25">
      <c r="B35" s="27" t="s">
        <v>41</v>
      </c>
      <c r="C35" s="48">
        <f>SUM(C26:C34)</f>
        <v>1.0000000019999999</v>
      </c>
    </row>
  </sheetData>
  <sheetProtection algorithmName="SHA-512" hashValue="9KLoW7WHE4/5Ey2pPvBcF7F/AM3Yr+Z0mG1+nWqXuFjrkHk/zZ2MByLSBCUqNJCpnBzMRwyPCdZwjfMqRWzUjw==" saltValue="leUSDSqI4U8iW6Z3SrRh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sV7NGAK8BWD+XeLngt+YMIUyk1EYfuyk/fF4IyxCC/ZBfkI7+H5mJ8aBsixZAH8nX2mKAB7a22kui1Yqj+J+w==" saltValue="JtDJT8mYcEYufVX500mc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oOzUUIUSsS4jN8hdAVnKtDMuEu1dY5+ALRVlFLX7T/N/DmXTy+bZ0cbs0LG5e6xNuA+faUh33Nn3OroOi1Qltw==" saltValue="cE+GxmWbduyLMJMpov1a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hCe/Pp9qbNIl6NinDtgxW53FXWXAaj60GVsgmx+vPbVh8TGkhU3xOdFfoe/KPqYq1pvhoPBJ1ICeqbLjZCPeQ==" saltValue="YmzifjlHRh1Pe6QFuxA5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vD6h7y0NK9PgrZFg8bpmWW8+jiWCxWtTXMjCCYKMwATOzHfVvtuaEtUfUw97W3mo+PpbigRuXE0TvBtXKpG9vg==" saltValue="t2971dsEqmuyAEqOSwRK5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LkYjZOb+WPvgDru+qVBlLCw1eOIQg49UTYDiNkO7PcTBUxKEcV90PZ34OajmrSY42QpBq1x8sdHR4mI465IhBA==" saltValue="E/MWFrjc1KEBHS1TAanG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zWzjgwqxy7laDBAluseMHKRg0KPeGRCBB28Zw0fa/QilZxt+hlECLj7Pu9XXtVTX2G5RG6PO2K2ImK3ZfZmiw==" saltValue="bbh4hD97MHie0wCNLDM3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2024-03-18T02:04:33Z</dcterms:modified>
</cp:coreProperties>
</file>