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75D5A75-138F-41B8-BBA7-F5C56B0ECB0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H38" i="2"/>
  <c r="I38" i="2" s="1"/>
  <c r="G38" i="2"/>
  <c r="A29" i="2"/>
  <c r="A27" i="2"/>
  <c r="A25" i="2"/>
  <c r="A14" i="2"/>
  <c r="A13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9" i="2" s="1"/>
  <c r="C33" i="1"/>
  <c r="C20" i="1"/>
  <c r="A32" i="2" l="1"/>
  <c r="A17" i="2"/>
  <c r="A33" i="2"/>
  <c r="I6" i="2"/>
  <c r="I10" i="2"/>
  <c r="A19" i="2"/>
  <c r="A35" i="2"/>
  <c r="A16" i="2"/>
  <c r="A3" i="2"/>
  <c r="A21" i="2"/>
  <c r="A37" i="2"/>
  <c r="I3" i="2"/>
  <c r="I7" i="2"/>
  <c r="I11" i="2"/>
  <c r="A24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22" i="2"/>
  <c r="A30" i="2"/>
  <c r="A38" i="2"/>
  <c r="A40" i="2"/>
  <c r="A15" i="2"/>
  <c r="A23" i="2"/>
  <c r="A3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<sst xmlns="http://schemas.openxmlformats.org/spreadsheetml/2006/main" count="2092" uniqueCount="337">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</sst>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2352888.984375</v>
      </c>
    </row>
    <row r="8" spans="1:3" ht="15" customHeight="1" x14ac:dyDescent="0.25">
      <c r="B8" s="5" t="s">
        <v>19</v>
      </c>
      <c r="C8" s="44">
        <v>0.10199999999999999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0.73699999999999999</v>
      </c>
    </row>
    <row r="12" spans="1:3" ht="15" customHeight="1" x14ac:dyDescent="0.25">
      <c r="B12" s="5" t="s">
        <v>23</v>
      </c>
      <c r="C12" s="45">
        <v>0.81099999999999994</v>
      </c>
    </row>
    <row r="13" spans="1:3" ht="15" customHeight="1" x14ac:dyDescent="0.25">
      <c r="B13" s="5" t="s">
        <v>24</v>
      </c>
      <c r="C13" s="45">
        <v>0.30299999999999999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8.1799999999999998E-2</v>
      </c>
    </row>
    <row r="24" spans="1:3" ht="15" customHeight="1" x14ac:dyDescent="0.25">
      <c r="B24" s="15" t="s">
        <v>33</v>
      </c>
      <c r="C24" s="45">
        <v>0.59670000000000001</v>
      </c>
    </row>
    <row r="25" spans="1:3" ht="15" customHeight="1" x14ac:dyDescent="0.25">
      <c r="B25" s="15" t="s">
        <v>34</v>
      </c>
      <c r="C25" s="45">
        <v>0.30309999999999998</v>
      </c>
    </row>
    <row r="26" spans="1:3" ht="15" customHeight="1" x14ac:dyDescent="0.25">
      <c r="B26" s="15" t="s">
        <v>35</v>
      </c>
      <c r="C26" s="45">
        <v>1.84E-2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14.591883124677</v>
      </c>
    </row>
    <row r="38" spans="1:5" ht="15" customHeight="1" x14ac:dyDescent="0.25">
      <c r="B38" s="11" t="s">
        <v>45</v>
      </c>
      <c r="C38" s="43">
        <v>21.038436378730701</v>
      </c>
      <c r="D38" s="12"/>
      <c r="E38" s="13"/>
    </row>
    <row r="39" spans="1:5" ht="15" customHeight="1" x14ac:dyDescent="0.25">
      <c r="B39" s="11" t="s">
        <v>46</v>
      </c>
      <c r="C39" s="43">
        <v>24.199999999517399</v>
      </c>
      <c r="D39" s="12"/>
      <c r="E39" s="12"/>
    </row>
    <row r="40" spans="1:5" ht="15" customHeight="1" x14ac:dyDescent="0.25">
      <c r="B40" s="11" t="s">
        <v>47</v>
      </c>
      <c r="C40" s="100">
        <v>1.25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7.4929999999999997E-3</v>
      </c>
      <c r="D45" s="12"/>
    </row>
    <row r="46" spans="1:5" ht="15.75" customHeight="1" x14ac:dyDescent="0.25">
      <c r="B46" s="11" t="s">
        <v>52</v>
      </c>
      <c r="C46" s="45">
        <v>7.5271499999999991E-2</v>
      </c>
      <c r="D46" s="12"/>
    </row>
    <row r="47" spans="1:5" ht="15.75" customHeight="1" x14ac:dyDescent="0.25">
      <c r="B47" s="11" t="s">
        <v>53</v>
      </c>
      <c r="C47" s="45">
        <v>5.8132499999999997E-2</v>
      </c>
      <c r="D47" s="12"/>
      <c r="E47" s="13"/>
    </row>
    <row r="48" spans="1:5" ht="15" customHeight="1" x14ac:dyDescent="0.25">
      <c r="B48" s="11" t="s">
        <v>54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0.58011699999999999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8.2114124000000011E-2</v>
      </c>
    </row>
    <row r="63" spans="1:4" ht="15.75" customHeight="1" x14ac:dyDescent="0.3">
      <c r="A63" s="4"/>
    </row>
  </sheetData>
  <sheetProtection algorithmName="SHA-512" hashValue="RWj18+9+WaTGYD2mXFZx64XxMTBTJiZRR8j4NbXl0fb2gpnsWe+IddjyLwUDzI9dt2Tkd8K9ABYz+x3OWFo2PA==" saltValue="4zdgyeGrFT9NG75npMiZ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45.442281641165188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42.690090320031779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217.064805431211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1.2067961995200209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13.70780222005237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13.70780222005237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13.70780222005237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13.70780222005237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13.70780222005237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13.70780222005237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0.44701907318651901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5.0635162116449219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5.0635162116449219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13.06808901635755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23.483058881679661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4.5660983713272767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19.70745253122227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84.919796715648516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1.831453715203385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0.92608930441939119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2.9135134663262119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2q86ctmtipR1N4DtEnf6iMQh5yh7rSmwnVRrK3gjavi/o1/c/8PC1Z1U5vdo5uDacbEk8RUYEmTuWj2heNWlw==" saltValue="flbsB6m41L6PzZD7pZQA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tPdSP0tKaz7jV5XkVWZFcoktVtgpyZygZnME8VgLm/07qpHgafXNN13NkVGEyqMv8MEr43dCAdYHatB5RKomBw==" saltValue="Cq3C4nHLtqG4pkofgGvr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1mRA39P8fM2qD2ahQkSdsCO7OCZUOvFYc+XJNvRKVpXemytY8IO2mjXbZWIEkSdsep1KEq8G4VrUo6ox46yotA==" saltValue="4ri4DIxo8wbDXKxlgKCp7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w7XVsRzj7eC1YhqvQcDY0Mr3V78IzakR8It30pgbQromKyOTphU7/EtgqJ74FCLDTPlt5VPfHMXSQde7bo5E6g==" saltValue="yrh8z7VaIbZmu8dc0Qha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DSLUDdV+NLtZ14+kPABqoOHGqynEFD0vSA+UK7yjlA1qV/MOeI8pu2FmmcP2W/FFtP3XngctvFtoByNMWPboQ==" saltValue="7b+ocQkEvzv+XsE8RLOTl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2SxjEHmA6gr6gROMdT3V1usMmO4kEX1Ek8vQRwZH8aw4H323XyN29FTYsfEToUzWs1/8HG1cvMxrR08JAO4iHw==" saltValue="QlsIHnET7I3A/kpjMX0F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Ckacv8dNow8hlCLpbI2SGWSp5rpQEPAsDbXWe0ddXByT5DZAu3kAfvmOARZGEcc6i6fJ7JzLfwKD2UIVuS1BA==" saltValue="kW7HLi2nBshXVGobCtWq3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peXRpeiYNs1Gf097CuZ9u7Kv8PR5tcsJQAVFdxEWMmHHS4+dn3IUj1Wtie6/jfbvaj+qyr4gfVwY+qSvaXWrw==" saltValue="4cZk/bpvNuejCK1/Lg64u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EMLsc/E1ix5KeQjRejiY2CcAYIF29Oc8WxdWLsHOdkTO1aqBlQxqOZrr5xgePYBttuMRYMYWHvX8yQNSzN9pA==" saltValue="1CrJR2K+ran0KVIFGmxBq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qTB7k9AOvN0YPiQqH73oZ19uEbkirQTZI63kiVKE0A1GRC3kl6BS8IqGRSYAte1lNV5EjRo3rbfJUjDW/QUnw==" saltValue="grMCE22iOdM94oT7Hzwu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5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5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5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5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5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5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5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5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95uLoComnxakKJivmeGjuKYtn8bTEhVCsZnUSRViZOC5nx4MDd5ofzjxElSARR62+C0BSsOte9SZvYva6pZrA==" saltValue="pSqQxyKFlyd3UNc89PpE3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c7a76kUdtFbsuio5OG9tZmZWhXQKba50DTXACadvTp8nR4nCSN4V3Qn7mg/03an+u7Pu0p8V7itMDliaJ4tFYQ==" saltValue="dQgh4wmXvRyNpIbQxa5ul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N9w3y7T6Y9ia8ePaIbZtD31bPcrP3Y4x6rwK0SfwActSBVlcEqvtqDQGDtpUKknnx0PCgI0+l1F6JhBjDNT/yw==" saltValue="vYnGCOupsowKs7smnoTM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5/JnI41a/X3Cl3h8RiqgbfE7otMnvJDiAAgLf1y4iWMc0uo/6suBtRzL5RvPnWcDa4CaCuLb5avZ1PGTdIZmw==" saltValue="Upa12Zxjf0UvqwaiI74/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0.60684537110640502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0.57829662766351819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0.84977670516400794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0.84977670516400794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0.40553487468969224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0.377366446817888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0.83108099734609786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0.81381945799302158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0.83108099734609786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0.81381945799302158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0.90896428608322555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0.89869133309827343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0.89773815505903243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0.88635676953767151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0.89773815505903243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0.88635676953767151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RnN5Q3i4u0M7QPI6U4s5wNFEG/veciWgIlckuhzkCWO/+okFrdMpPh4Ll3vQH1bYm2VLvXxjDO0BYCDKS0f6A==" saltValue="CR54rEpjn4dRUwS7dtMK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3XteWKWCHH4p/thw9ccP+p5Zxgf5m2rfdEU1F+F3JM8uocTVJU05v/rVPlZG313nuMDgWYLYB0O/qGU+yzbrw==" saltValue="9dw3JsxeXgThi3wsVcFO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0.61197877396074796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0.66291279968068439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0.66291279968068439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0.64578483959113453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0.64578483959113453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0.64578483959113453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0.64578483959113453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0.66268311488049336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0.66268311488049336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0.66268311488049336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0.66268311488049336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0.71042937259197481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0.75364253226771427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0.75364253226771427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0.73931178310740375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0.73931178310740375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0.73931178310740375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0.73931178310740375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0.75345167652859957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0.75345167652859957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0.75345167652859957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0.41861016668664419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0.4730717924557466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0.4730717924557466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0.45423913817241313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0.45423913817241313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0.45423913817241313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0.45423913817241313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0.47281562299440727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0.47281562299440727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0.47281562299440727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0.47281562299440727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0.58867093538112958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0.64086904931290989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0.64086904931290989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0.62325756624387796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0.62325756624387796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0.62325756624387796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0.62325756624387796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0.64063248682319107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0.64063248682319107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0.64063248682319107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0.64063248682319107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0.95199591513977511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0.96113194099980659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0.96113194099980659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0.95820155211569824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0.95820155211569824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0.95820155211569824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0.95820155211569824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0.96109353115111262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0.96109353115111262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0.96109353115111262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0.96109353115111262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0.87583027918814182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0.89790744879597506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0.89790744879597506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0.89075217130059559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0.89075217130059559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0.89075217130059559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0.89075217130059559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0.89781320253423269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0.89781320253423269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0.89781320253423269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0.89781320253423269</v>
      </c>
    </row>
  </sheetData>
  <sheetProtection algorithmName="SHA-512" hashValue="RsrQsMG+LMUMxImOEa9NNEZJqLl+BaB506lObdyhChHrGceaVf2YSPOivf06TED9nMZh64xWDjSgMHZJWLLLHg==" saltValue="pIWlRyGYK1F2p4OcZkBX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0.74864919496435545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0.74995329517810427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0.7505678072955031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0.7510414671906076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0.74638917585841058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0.74677150328194242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0.74856119851653879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0.74942427586389926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0.64541477160337113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0.64700193883818913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0.64775062454608012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0.64832804908547426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0.64266956603559033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0.6431334945463888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0.64530775650043393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0.64635781709269713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0.86000599447304527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0.86083972981230927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0.86123215319848934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0.86153443477858238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0.85855807098755077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0.85880328867778466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0.85994969037145486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0.8605016730576821</v>
      </c>
    </row>
  </sheetData>
  <sheetProtection algorithmName="SHA-512" hashValue="aOJNMkwf89DCRF1bKTijhV6acltMjbJErHGoeLFuFfmOK+E/Tj7R3i5QwUoUMCCsVBR0pU9I7otMYEg4ADMhVg==" saltValue="JgwXbHQaOECzDr86UUf2/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pIFgBFtckV5OyNdKz8it0UxNrgdv+t0X8jxFAMw4QSH1B3SqhyfupcE0crbjYrKB2KhN96WDdEZEIj13odtBw==" saltValue="L0KlZS9NMsoGACzJyvZw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577HE3Gcwi1l6K+6xlkkE8LvUYI0k9WKZWd3myhotLNMACBtE/9gbtsoHOQWcWLofERyOnA6KMzdOkFv+XNy0g==" saltValue="/m5GIoAJf9yBfY9yJfEvv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0.16033583546905689</v>
      </c>
    </row>
    <row r="5" spans="1:8" ht="15.75" customHeight="1" x14ac:dyDescent="0.25">
      <c r="B5" s="19" t="s">
        <v>80</v>
      </c>
      <c r="C5" s="101">
        <v>6.719680850372535E-2</v>
      </c>
    </row>
    <row r="6" spans="1:8" ht="15.75" customHeight="1" x14ac:dyDescent="0.25">
      <c r="B6" s="19" t="s">
        <v>81</v>
      </c>
      <c r="C6" s="101">
        <v>0.14227136169855481</v>
      </c>
    </row>
    <row r="7" spans="1:8" ht="15.75" customHeight="1" x14ac:dyDescent="0.25">
      <c r="B7" s="19" t="s">
        <v>82</v>
      </c>
      <c r="C7" s="101">
        <v>0.3964909147192377</v>
      </c>
    </row>
    <row r="8" spans="1:8" ht="15.75" customHeight="1" x14ac:dyDescent="0.25">
      <c r="B8" s="19" t="s">
        <v>83</v>
      </c>
      <c r="C8" s="101">
        <v>1.031272190442014E-4</v>
      </c>
    </row>
    <row r="9" spans="1:8" ht="15.75" customHeight="1" x14ac:dyDescent="0.25">
      <c r="B9" s="19" t="s">
        <v>84</v>
      </c>
      <c r="C9" s="101">
        <v>0.1747284136599136</v>
      </c>
    </row>
    <row r="10" spans="1:8" ht="15.75" customHeight="1" x14ac:dyDescent="0.25">
      <c r="B10" s="19" t="s">
        <v>85</v>
      </c>
      <c r="C10" s="101">
        <v>5.887353873046753E-2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88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89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92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93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94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95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5.6534050000000002E-2</v>
      </c>
    </row>
    <row r="27" spans="1:8" ht="15.75" customHeight="1" x14ac:dyDescent="0.25">
      <c r="B27" s="19" t="s">
        <v>102</v>
      </c>
      <c r="C27" s="101">
        <v>3.5322311000000002E-2</v>
      </c>
    </row>
    <row r="28" spans="1:8" ht="15.75" customHeight="1" x14ac:dyDescent="0.25">
      <c r="B28" s="19" t="s">
        <v>103</v>
      </c>
      <c r="C28" s="101">
        <v>4.2593103E-2</v>
      </c>
    </row>
    <row r="29" spans="1:8" ht="15.75" customHeight="1" x14ac:dyDescent="0.25">
      <c r="B29" s="19" t="s">
        <v>104</v>
      </c>
      <c r="C29" s="101">
        <v>0.27419058800000001</v>
      </c>
    </row>
    <row r="30" spans="1:8" ht="15.75" customHeight="1" x14ac:dyDescent="0.25">
      <c r="B30" s="19" t="s">
        <v>2</v>
      </c>
      <c r="C30" s="101">
        <v>6.2699299999999999E-2</v>
      </c>
    </row>
    <row r="31" spans="1:8" ht="15.75" customHeight="1" x14ac:dyDescent="0.25">
      <c r="B31" s="19" t="s">
        <v>105</v>
      </c>
      <c r="C31" s="101">
        <v>0.140173941</v>
      </c>
    </row>
    <row r="32" spans="1:8" ht="15.75" customHeight="1" x14ac:dyDescent="0.25">
      <c r="B32" s="19" t="s">
        <v>106</v>
      </c>
      <c r="C32" s="101">
        <v>2.4544165999999999E-2</v>
      </c>
    </row>
    <row r="33" spans="2:3" ht="15.75" customHeight="1" x14ac:dyDescent="0.25">
      <c r="B33" s="19" t="s">
        <v>107</v>
      </c>
      <c r="C33" s="101">
        <v>0.119318915</v>
      </c>
    </row>
    <row r="34" spans="2:3" ht="15.75" customHeight="1" x14ac:dyDescent="0.25">
      <c r="B34" s="19" t="s">
        <v>108</v>
      </c>
      <c r="C34" s="101">
        <v>0.24462362800000001</v>
      </c>
    </row>
    <row r="35" spans="2:3" ht="15.75" customHeight="1" x14ac:dyDescent="0.25">
      <c r="B35" s="27" t="s">
        <v>41</v>
      </c>
      <c r="C35" s="48">
        <f>SUM(C26:C34)</f>
        <v>1.0000000019999999</v>
      </c>
    </row>
  </sheetData>
  <sheetProtection algorithmName="SHA-512" hashValue="4CGKf40qAmn7cC8pBkapdMBnMRyQvoAD/Vu6eecPKdQEhvf23B7oLon8626yuQG2rNiFObcGGO6dQbASBC35CA==" saltValue="dVUKAXHPp9Jfl3yCt+gz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7wrXAPOeeb3PGqr6gx2dJJis5wm9x0AiCIeS9pps5GSv5wX4aL+rOn67cZqRqTysh1GAQgRkX9nQ3QWbeB6wzg==" saltValue="8Ml8mBVUDL4jUMEl+iw0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130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xujP3T2uuUUkEgu2cDJfrPQtOYMQu+5C8cL83VeiSpe/KpgYao5xyNXKX90zxqqM3ZioXR9RY1l7VwX90YH+sA==" saltValue="S9+OKx8apcYU5rcTTn6gl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aUKdTK2J54PZIMtEo2kbCZXMLqyRa5p1UR62LB9KZKd031ET/Wgsipf/Y/QkbzaDUUuLAos/gy6vSx4WJDZ1Q==" saltValue="YRDKDA97M5U3AjPcAn/N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SYz7vtQ0Q7dqsZp7EopvXJ4QOrb33X7+pH/Z4Y3h/iJH65txqbeunmjLMaC/KFU6Pvham9facSG47YtyK1SZYQ==" saltValue="x/vOyEIOHSIb0dFyUpHiW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U9rN5JDCz+Lgh/NQkhr9/m8MzFE7lJ26JVX07gjy4do7y3a6L5dI2G4tVOKkDdAx25jBAt9u5/RhT4pfKEFpcA==" saltValue="/BxTJmQdMiYBQVwp0YnzZ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9Bmg6b4ec2NeOp+nclLiAnCldaZJeHQCCzsnexjXuOogF4ShEVbacPU28E8rA5sds98L34Aoufz8Kz94fMILvg==" saltValue="7PKXR5xq1RDArlfgGnSk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2024-03-18T02:04:33Z</dcterms:modified>
</cp:coreProperties>
</file>