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38BEDBC-4449-4C30-B05A-FA223D21632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A2" i="2"/>
  <c r="A31" i="2" s="1"/>
  <c r="C33" i="1"/>
  <c r="C20" i="1"/>
  <c r="A19" i="2" l="1"/>
  <c r="I2" i="2"/>
  <c r="I8" i="2"/>
  <c r="A21" i="2"/>
  <c r="A32" i="2"/>
  <c r="A39" i="2"/>
  <c r="A3" i="2"/>
  <c r="A4" i="2" s="1"/>
  <c r="A5" i="2" s="1"/>
  <c r="A6" i="2" s="1"/>
  <c r="A7" i="2" s="1"/>
  <c r="A8" i="2" s="1"/>
  <c r="A9" i="2" s="1"/>
  <c r="A10" i="2" s="1"/>
  <c r="A11" i="2" s="1"/>
  <c r="A34" i="2"/>
  <c r="A14" i="2"/>
  <c r="A25" i="2"/>
  <c r="A35" i="2"/>
  <c r="A40" i="2"/>
  <c r="A13" i="2"/>
  <c r="A16" i="2"/>
  <c r="A26" i="2"/>
  <c r="A37" i="2"/>
  <c r="A30" i="2"/>
  <c r="A33" i="2"/>
  <c r="A17" i="2"/>
  <c r="A27" i="2"/>
  <c r="A38" i="2"/>
  <c r="A22" i="2"/>
  <c r="A24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<sst xmlns="http://schemas.openxmlformats.org/spreadsheetml/2006/main" count="2092" uniqueCount="337">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</sst>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2312507.078125</v>
      </c>
    </row>
    <row r="8" spans="1:3" ht="15" customHeight="1" x14ac:dyDescent="0.25">
      <c r="B8" s="5" t="s">
        <v>19</v>
      </c>
      <c r="C8" s="44">
        <v>0.33900000000000002</v>
      </c>
    </row>
    <row r="9" spans="1:3" ht="15" customHeight="1" x14ac:dyDescent="0.25">
      <c r="B9" s="5" t="s">
        <v>20</v>
      </c>
      <c r="C9" s="45">
        <v>0.54</v>
      </c>
    </row>
    <row r="10" spans="1:3" ht="15" customHeight="1" x14ac:dyDescent="0.25">
      <c r="B10" s="5" t="s">
        <v>21</v>
      </c>
      <c r="C10" s="45">
        <v>0.44076328277587901</v>
      </c>
    </row>
    <row r="11" spans="1:3" ht="15" customHeight="1" x14ac:dyDescent="0.25">
      <c r="B11" s="5" t="s">
        <v>22</v>
      </c>
      <c r="C11" s="45">
        <v>0.75700000000000001</v>
      </c>
    </row>
    <row r="12" spans="1:3" ht="15" customHeight="1" x14ac:dyDescent="0.25">
      <c r="B12" s="5" t="s">
        <v>23</v>
      </c>
      <c r="C12" s="45">
        <v>0.498</v>
      </c>
    </row>
    <row r="13" spans="1:3" ht="15" customHeight="1" x14ac:dyDescent="0.25">
      <c r="B13" s="5" t="s">
        <v>24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0.14299999999999999</v>
      </c>
    </row>
    <row r="24" spans="1:3" ht="15" customHeight="1" x14ac:dyDescent="0.25">
      <c r="B24" s="15" t="s">
        <v>33</v>
      </c>
      <c r="C24" s="45">
        <v>0.49020000000000002</v>
      </c>
    </row>
    <row r="25" spans="1:3" ht="15" customHeight="1" x14ac:dyDescent="0.25">
      <c r="B25" s="15" t="s">
        <v>34</v>
      </c>
      <c r="C25" s="45">
        <v>0.31659999999999999</v>
      </c>
    </row>
    <row r="26" spans="1:3" ht="15" customHeight="1" x14ac:dyDescent="0.25">
      <c r="B26" s="15" t="s">
        <v>35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0.26023901469219302</v>
      </c>
    </row>
    <row r="30" spans="1:3" ht="14.25" customHeight="1" x14ac:dyDescent="0.25">
      <c r="B30" s="25" t="s">
        <v>38</v>
      </c>
      <c r="C30" s="99">
        <v>3.0772499459076799E-2</v>
      </c>
    </row>
    <row r="31" spans="1:3" ht="14.25" customHeight="1" x14ac:dyDescent="0.25">
      <c r="B31" s="25" t="s">
        <v>39</v>
      </c>
      <c r="C31" s="99">
        <v>5.3241858668402697E-2</v>
      </c>
    </row>
    <row r="32" spans="1:3" ht="14.25" customHeight="1" x14ac:dyDescent="0.25">
      <c r="B32" s="25" t="s">
        <v>40</v>
      </c>
      <c r="C32" s="99">
        <v>0.65574662718032795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25.864264873084501</v>
      </c>
    </row>
    <row r="38" spans="1:5" ht="15" customHeight="1" x14ac:dyDescent="0.25">
      <c r="B38" s="11" t="s">
        <v>45</v>
      </c>
      <c r="C38" s="43">
        <v>38.423775587698401</v>
      </c>
      <c r="D38" s="12"/>
      <c r="E38" s="13"/>
    </row>
    <row r="39" spans="1:5" ht="15" customHeight="1" x14ac:dyDescent="0.25">
      <c r="B39" s="11" t="s">
        <v>46</v>
      </c>
      <c r="C39" s="43">
        <v>54.612967442693602</v>
      </c>
      <c r="D39" s="12"/>
      <c r="E39" s="12"/>
    </row>
    <row r="40" spans="1:5" ht="15" customHeight="1" x14ac:dyDescent="0.25">
      <c r="B40" s="11" t="s">
        <v>47</v>
      </c>
      <c r="C40" s="100">
        <v>4.58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8.8436500000000001E-2</v>
      </c>
      <c r="D46" s="12"/>
    </row>
    <row r="47" spans="1:5" ht="15.75" customHeight="1" x14ac:dyDescent="0.25">
      <c r="B47" s="11" t="s">
        <v>53</v>
      </c>
      <c r="C47" s="45">
        <v>0.1557415</v>
      </c>
      <c r="D47" s="12"/>
      <c r="E47" s="13"/>
    </row>
    <row r="48" spans="1:5" ht="15" customHeight="1" x14ac:dyDescent="0.25">
      <c r="B48" s="11" t="s">
        <v>54</v>
      </c>
      <c r="C48" s="46">
        <v>0.75582199999999999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0.51205699999999998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0.12628009000000001</v>
      </c>
    </row>
    <row r="63" spans="1:4" ht="15.75" customHeight="1" x14ac:dyDescent="0.3">
      <c r="A63" s="4"/>
    </row>
  </sheetData>
  <sheetProtection algorithmName="SHA-512" hashValue="LcpLIdJUr9ZTtN1l5uJPaA/BeWWyXhrghAZrj0MMC6nqq+RGtIHL6pIQdYhjwHXmWu6uSdiL0XZ3FO8mhBRVBw==" saltValue="ggnkLsPOgA0iCJkRK2Dt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0.27668020082048</v>
      </c>
      <c r="C2" s="98">
        <v>0.95</v>
      </c>
      <c r="D2" s="56">
        <v>38.160776266150833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47.437843551227417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102.9076648678451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0.45690560806451591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15.09709288172251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15.09709288172251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15.09709288172251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15.09709288172251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15.09709288172251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15.09709288172251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0.78508549944608708</v>
      </c>
      <c r="C16" s="98">
        <v>0.95</v>
      </c>
      <c r="D16" s="56">
        <v>0.29966946653826387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2.4661440905760248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2.4661440905760248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0.64379720000000007</v>
      </c>
      <c r="C21" s="98">
        <v>0.95</v>
      </c>
      <c r="D21" s="56">
        <v>3.3085818740876318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25.756145724245069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1.31080195E-3</v>
      </c>
      <c r="C23" s="98">
        <v>0.95</v>
      </c>
      <c r="D23" s="56">
        <v>4.9613185520035712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0.51891849840441506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0.28521529380746102</v>
      </c>
      <c r="C27" s="98">
        <v>0.95</v>
      </c>
      <c r="D27" s="56">
        <v>21.789130572923639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0.32846330000000001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68.300854175426551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8.9499999999999996E-2</v>
      </c>
      <c r="C31" s="98">
        <v>0.95</v>
      </c>
      <c r="D31" s="56">
        <v>0.8470232226654113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0.33603460000000002</v>
      </c>
      <c r="C32" s="98">
        <v>0.95</v>
      </c>
      <c r="D32" s="56">
        <v>0.58527783165992031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0.36221397559649399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0.22490360000000001</v>
      </c>
      <c r="C38" s="98">
        <v>0.95</v>
      </c>
      <c r="D38" s="56">
        <v>5.2830002631247943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0.167184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jxrf7QKz52SjO7chgu9yOI0GxxrHYobuqCw7BP4E3zKxdSFuQiyrlu4qUN+f86t9cSEc0OC1HrHogBC72mP4A==" saltValue="1e+L8MR52ygyeTOsya0+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Sca+6m5AZ+DnQ6Gwz6St1uBAXMvx7lQkC3KkSHYpJ5knZBsqsFoKf7EJmeWJ58EOtdFhIvIA+8xePshs2raURQ==" saltValue="1i9brCJ/9MPaB65/cf1j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Uy5cI3slX4+1JGEnowOJtiQ0wMY4cSc0uwGHINajCF90zsg5fk015fAo6iJrwCJ6HGEaKRgXx1C3ZbY1HuxChw==" saltValue="+0vV4rgsx7vWdcWRd7Fj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208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ZTUlPauhSA2PsduDhfPROjfbI0Uzp7mKwIfnQU2M2NUmcf3kjoOOczWPbt4RaviW8Tw6yCl+zedlRgDi7eX7zw==" saltValue="O6Zmsq3nH8BZA3kpJICW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08bbCXz4W7K0yF8Ddm73AUZZDSx/Cmi/l29sN5Ldh7t4Cc9ybqQqKLgnv3f+rW1pZ3NpVkTdOSJLReWgIsGBw==" saltValue="vJFKCSN2JH16yQhLSJvl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zIQLTeCBS/SXsK9QpW79Lp9BhJ+Zq14qdbqrqpL3iEWD2QqnZcIyY1hGQdkLNIQkiSXrICFAK/2A5EIyXQ9G0w==" saltValue="PP9ndFUdLw0lFkXtS+Xo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WMZfaECJ0c4gqOScPS+t3aL0S1DUfjx8k0YbPhXiQcuD8xX3QOOTMQAfMacxxNvI9lve3Z75mp07t5cswUMCw==" saltValue="JlTsnNXauKazqjGweANu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Zb//kTcgbblCvAuoj/29XXtFbdn/k6F3ZRYkW61muhhQx4j4aX4iPYrT2gliFbx/qha5vVJ4TFEQvlAljP0eQ==" saltValue="ugvgvkMq4uz47yXIALLc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kMykncrDgl5chXqn+yK8CF+RcaqD15bNSxsVUU964Rzv8z+1yj2PQUPsb9IjHi8i5ctcMj3BfX3Y3uydFU45Q==" saltValue="/pwRfWUGmeMOfXyqpt9ya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S2naxuqdH7gbqG/rxLST9iHJD2EC5Mb+FEmWpWCByp+epqwDFpzxIu400URQIKJ1ib8xcYbjJIJc3EnuvvETA==" saltValue="KSMSQUb2I64tBjOuDNTv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M4pKqt+GV0J9otTX3kL3IbmMTUZvFUMwMXGJdLUtFuj4DC/R0xTQ6141eL1TmV81uyFoRY4WwipGy49LmjzGw==" saltValue="7lDwS6ZgFgba9ZQGAYRCF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2.1769996842109851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2.1769996842109851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1.6856516848153786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1.6856516848153786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2.9002081833536444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2.9002081833536444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6Pa9iTvWFo+TWmZJVBeshqamBt+4ZZ2J8muS9120WDmE3TUmT1c56hWTRh/1PnN1W908OVcANYGTKVZqzUGKZA==" saltValue="DfipeYCu3KrquppquQ3XZ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4u4tS+BPgEklPrYupzV2oNRLqBCZ8ldRdROx4GIMCzxDHQNyMrBwO6RT7iUkN13Ir9kxadGQejQIOHbdfActw==" saltValue="Ojq8JTDQ4icXDCpT6317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8+Ty68Pd10UaWaPeOP88DbAeOLbLCsxqaZKt//3ANE/pWRc6Gv1OOzv7GWVl7dTudrXTxJ9R2rwNcqgGyFLpuA==" saltValue="iXioIqa1pudgcPdTgHp3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0.61115727064111425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0.55387436558059755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0.86637093720035929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0.83663532352346826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0.86637093720035929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0.83663532352346826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0.40990772633249833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0.35430047270246467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0.83360792378909709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0.79827925521013554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0.83360792378909709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0.79827925521013554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0.91045166271217159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0.88927138593780386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0.89938864652103034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0.87594823564613877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0.89938864652103034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0.87594823564613877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6i3AXwK8SHSg2Tk4FPv1nPbySSDcrhvFjX9p31UVUQ5Gg6H5CQz4745KquCbpTb664q/k+EkGjxANc6OVMDsg==" saltValue="N9HfFa7OSYIyVD8SUmQx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OnlDJXndZxXe3Rq1i2vQRWLQP8Z0D9jy6JW+SxSdnbyyS27xTmt3mO+tWKBcj+fkyI1hE2eiiBfu/LZDlruFw==" saltValue="h6xxPXj0lz/+Y7girhMg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0.40550876451042023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0.59118401817783373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0.59118401817783373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0.6292372881355931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0.6292372881355931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0.6292372881355931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0.6292372881355931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0.64802896218825412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0.64802896218825412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0.64802896218825412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0.64802896218825412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0.51481298052389246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0.69225757545809607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0.69225757545809607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0.72527472527472525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0.72527472527472525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0.72527472527472525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0.72527472527472525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0.74120082815734989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0.74120082815734989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0.74120082815734989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0.74120082815734989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0.23745517139566202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0.39765232227793224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0.39765232227793224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0.4365507104360607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0.4365507104360607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0.4365507104360607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0.4365507104360607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0.45667580081262399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0.45667580081262399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0.45667580081262399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0.45667580081262399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0.38231653692042816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0.56750982567017272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0.56750982567017272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0.60629921259842501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0.60629921259842501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0.60629921259842501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0.60629921259842501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0.62556165751372939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0.62556165751372939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0.62556165751372939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0.62556165751372939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0.89558217610247171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0.94787111283347181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0.94787111283347181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0.95523724261414511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0.95523724261414511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0.95523724261414511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0.95523724261414511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0.95859327554794882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0.95859327554794882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0.95859327554794882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0.95859327554794882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0.75311995380207453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0.86608150247225202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0.86608150247225202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0.88358556461001148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0.88358556461001148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0.88358556461001148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0.88358556461001148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0.89170457006714332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0.89170457006714332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0.89170457006714332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0.89170457006714332</v>
      </c>
    </row>
  </sheetData>
  <sheetProtection algorithmName="SHA-512" hashValue="kzZtIYyfJ7uo3QR4hfpUl65eDk9O5ZZrn8S1swQPfYct8NYxtuMf1xJoyYavUYOh/PSXYdjm2eiDYTWRU55I5g==" saltValue="YxkybcnjtjP3D++K0nxx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0.75027593215472188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0.75106170881806644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0.75096863823319182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0.75155070461525264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0.74689382289519735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0.74485322684193589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0.74437596684561869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0.74822179410415601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0.64739495790602175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0.64835273174009989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0.64823924594433346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0.64894918040718708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0.64328196219034939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0.64080775296190828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0.64022987584037205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0.64489509343876394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0.86104579921113333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0.86154734886605766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0.86148796760301916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0.86185923261836905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0.85888171874643759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0.857571821060507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0.85726500108887171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0.8597324691586351</v>
      </c>
    </row>
  </sheetData>
  <sheetProtection algorithmName="SHA-512" hashValue="fmVlFTX+0qGKhhdBbz7DVI3u4ljN1IeqDY2b5cy17S5XvCXGv3+r77dzrn+0qKtvvK+X3ExCmSEocZ4t/SRkhw==" saltValue="A4XlxayVd7OcDim9MT6e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M0PNzS8XcBrh7jS42fedCM2skaVMCjx0UbYrSlee5IAgiAURzuu/r/h1W+L6x0P8QNzdwSlILkzZn6UBOmaiA==" saltValue="aqil4XXrpDvUlvs9siiw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yB02vE0yDxrttLXtEt1YhhTMTeiuJ9H/wFcA6aeZXkW2EnztDvdf7eqtZh3NXse6Q5Kb6OB1qOh85JRZZGiBIw==" saltValue="N2jh+W33rLdA65sEO4V8C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4.4320097401913663E-3</v>
      </c>
    </row>
    <row r="4" spans="1:8" ht="15.75" customHeight="1" x14ac:dyDescent="0.25">
      <c r="B4" s="19" t="s">
        <v>79</v>
      </c>
      <c r="C4" s="101">
        <v>0.13872304803457741</v>
      </c>
    </row>
    <row r="5" spans="1:8" ht="15.75" customHeight="1" x14ac:dyDescent="0.25">
      <c r="B5" s="19" t="s">
        <v>80</v>
      </c>
      <c r="C5" s="101">
        <v>6.690203499494643E-2</v>
      </c>
    </row>
    <row r="6" spans="1:8" ht="15.75" customHeight="1" x14ac:dyDescent="0.25">
      <c r="B6" s="19" t="s">
        <v>81</v>
      </c>
      <c r="C6" s="101">
        <v>0.27582210643047639</v>
      </c>
    </row>
    <row r="7" spans="1:8" ht="15.75" customHeight="1" x14ac:dyDescent="0.25">
      <c r="B7" s="19" t="s">
        <v>82</v>
      </c>
      <c r="C7" s="101">
        <v>0.33245922052259269</v>
      </c>
    </row>
    <row r="8" spans="1:8" ht="15.75" customHeight="1" x14ac:dyDescent="0.25">
      <c r="B8" s="19" t="s">
        <v>83</v>
      </c>
      <c r="C8" s="101">
        <v>7.6589048996933929E-3</v>
      </c>
    </row>
    <row r="9" spans="1:8" ht="15.75" customHeight="1" x14ac:dyDescent="0.25">
      <c r="B9" s="19" t="s">
        <v>84</v>
      </c>
      <c r="C9" s="101">
        <v>0.11187272124694771</v>
      </c>
    </row>
    <row r="10" spans="1:8" ht="15.75" customHeight="1" x14ac:dyDescent="0.25">
      <c r="B10" s="19" t="s">
        <v>85</v>
      </c>
      <c r="C10" s="101">
        <v>6.2129954130574747E-2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5">
      <c r="B15" s="19" t="s">
        <v>88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5">
      <c r="B16" s="19" t="s">
        <v>89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5">
      <c r="B17" s="19" t="s">
        <v>90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5">
      <c r="B20" s="19" t="s">
        <v>93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5">
      <c r="B21" s="19" t="s">
        <v>94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5">
      <c r="B22" s="19" t="s">
        <v>95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3.5976796000000012E-2</v>
      </c>
    </row>
    <row r="27" spans="1:8" ht="15.75" customHeight="1" x14ac:dyDescent="0.25">
      <c r="B27" s="19" t="s">
        <v>102</v>
      </c>
      <c r="C27" s="101">
        <v>5.2873009999999986E-3</v>
      </c>
    </row>
    <row r="28" spans="1:8" ht="15.75" customHeight="1" x14ac:dyDescent="0.25">
      <c r="B28" s="19" t="s">
        <v>103</v>
      </c>
      <c r="C28" s="101">
        <v>0.15022722299999999</v>
      </c>
    </row>
    <row r="29" spans="1:8" ht="15.75" customHeight="1" x14ac:dyDescent="0.25">
      <c r="B29" s="19" t="s">
        <v>104</v>
      </c>
      <c r="C29" s="101">
        <v>0.123445323</v>
      </c>
    </row>
    <row r="30" spans="1:8" ht="15.75" customHeight="1" x14ac:dyDescent="0.25">
      <c r="B30" s="19" t="s">
        <v>2</v>
      </c>
      <c r="C30" s="101">
        <v>8.7992374999999998E-2</v>
      </c>
    </row>
    <row r="31" spans="1:8" ht="15.75" customHeight="1" x14ac:dyDescent="0.25">
      <c r="B31" s="19" t="s">
        <v>105</v>
      </c>
      <c r="C31" s="101">
        <v>8.5764472999999994E-2</v>
      </c>
    </row>
    <row r="32" spans="1:8" ht="15.75" customHeight="1" x14ac:dyDescent="0.25">
      <c r="B32" s="19" t="s">
        <v>106</v>
      </c>
      <c r="C32" s="101">
        <v>9.7807150000000006E-3</v>
      </c>
    </row>
    <row r="33" spans="2:3" ht="15.75" customHeight="1" x14ac:dyDescent="0.25">
      <c r="B33" s="19" t="s">
        <v>107</v>
      </c>
      <c r="C33" s="101">
        <v>0.11793519700000001</v>
      </c>
    </row>
    <row r="34" spans="2:3" ht="15.75" customHeight="1" x14ac:dyDescent="0.25">
      <c r="B34" s="19" t="s">
        <v>108</v>
      </c>
      <c r="C34" s="101">
        <v>0.38359059600000001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0dqJt9bRVc5Dy7Fs/QH1puDu6u/v6FHoWwxirrrpcOFN/giUVnDLy554GbendkKFHWwo8w1w2+uaitd1Q0kQUA==" saltValue="UuZDWQVb++J5qwCciw4N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114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115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119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120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3GE9Z3ZB+i+h+bQX+60epk5pcqmaPXJbonYqw6GR06ovOz+EmBN8IqtX2n3gz8j/SdKpP25p7LgOch6hLXeTw==" saltValue="derRr6vWWQveEjBcfkLa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0.73495160000000004</v>
      </c>
      <c r="D2" s="53">
        <v>0.33603460000000002</v>
      </c>
      <c r="E2" s="53"/>
      <c r="F2" s="53"/>
      <c r="G2" s="53"/>
    </row>
    <row r="3" spans="1:7" x14ac:dyDescent="0.25">
      <c r="B3" s="3" t="s">
        <v>130</v>
      </c>
      <c r="C3" s="53">
        <v>0.1755929</v>
      </c>
      <c r="D3" s="53">
        <v>0.26254559999999999</v>
      </c>
      <c r="E3" s="53"/>
      <c r="F3" s="53"/>
      <c r="G3" s="53"/>
    </row>
    <row r="4" spans="1:7" x14ac:dyDescent="0.25">
      <c r="B4" s="3" t="s">
        <v>131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/>
    </row>
    <row r="5" spans="1:7" x14ac:dyDescent="0.25">
      <c r="B5" s="3" t="s">
        <v>132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+i9LDjxUJRwZTxbcHuGxaot0Cw1iUnu2WAUd3n9u+PDYwIF/YN1eOrU7p53Nke2/AilE+cVJFjvZRlja0cOkZg==" saltValue="0A1dAhJ7WumAOXy6T91z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udXTBifeOFOjTDF8WuhHhmCEPEFPU7fia2erz4WbPktck6btUoK6+v50aTBvga4LZtHZJ/zN+EDkXgJRbgkLw==" saltValue="wLL7J9dMcp/YbBH1xvyM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Ug1vzbRA6oBarUiaioBcighr7xj71Fppa8AyTX7eLaDhGMRVBMr88JGXsCzWbD+x3O5BIXXNl2jWFw0f8PczUw==" saltValue="hx599n2rRmCLTodUbzqR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aL2O8To1ZGrijdutmtcgqi6ONfYxQhNnLQs5yl8uZDvCMEDeFXJsOfFRrGxNXZ+1837Q7qIGnhTiooCiwwBGYg==" saltValue="B7qIU5fTcHcwNaQKBV7m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ZnIGDWrW7XR+ZsVHgQd1JG+InYLEY+BZmX2lmypQmGCPPrgVUSyr4CN0o6LDaWRL+AW+JjRZxuKJ50y5sPOrg==" saltValue="0LuH71xYqGnPRptDkEmP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2024-03-18T02:05:47Z</dcterms:modified>
</cp:coreProperties>
</file>