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06D3428-7761-4629-A06A-35F60D078E41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<sst xmlns="http://schemas.openxmlformats.org/spreadsheetml/2006/main" count="1113" uniqueCount="272">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</sst>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1161743.04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1165194.1192000001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92">
        <f t="shared" si="2"/>
        <v>2022</v>
      </c>
      <c r="B4" s="74">
        <v>1167815.9703999998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92">
        <f t="shared" si="2"/>
        <v>2023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>
        <f t="shared" si="2"/>
        <v>2024</v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>
        <f t="shared" si="2"/>
        <v>2025</v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>
        <f t="shared" si="2"/>
        <v>2026</v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>
        <f t="shared" si="2"/>
        <v>2027</v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>
        <f t="shared" si="2"/>
        <v>2028</v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>
        <f t="shared" si="2"/>
        <v>2029</v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>
        <f t="shared" si="2"/>
        <v>2030</v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0.43368863001221003</v>
      </c>
      <c r="D2" s="77">
        <v>0.43368863001221003</v>
      </c>
      <c r="E2" s="77">
        <v>0.40607661461047251</v>
      </c>
      <c r="F2" s="77">
        <v>0.3176994884140234</v>
      </c>
      <c r="G2" s="77">
        <v>0.29012726290909091</v>
      </c>
    </row>
    <row r="3" spans="1:15" ht="15.75" customHeight="1" x14ac:dyDescent="0.25">
      <c r="A3" s="5"/>
      <c r="B3" s="11" t="s">
        <v>118</v>
      </c>
      <c r="C3" s="77">
        <v>0.15731134998779001</v>
      </c>
      <c r="D3" s="77">
        <v>0.15731134998779001</v>
      </c>
      <c r="E3" s="77">
        <v>0.18492336538952747</v>
      </c>
      <c r="F3" s="77">
        <v>0.27330049158597658</v>
      </c>
      <c r="G3" s="77">
        <v>0.30087271709090907</v>
      </c>
    </row>
    <row r="4" spans="1:15" ht="15.75" customHeight="1" x14ac:dyDescent="0.25">
      <c r="A4" s="5"/>
      <c r="B4" s="11" t="s">
        <v>116</v>
      </c>
      <c r="C4" s="78">
        <v>0.24404421082872932</v>
      </c>
      <c r="D4" s="78">
        <v>0.24404421082872932</v>
      </c>
      <c r="E4" s="78">
        <v>0.25633180976958525</v>
      </c>
      <c r="F4" s="78">
        <v>0.23560849032418951</v>
      </c>
      <c r="G4" s="78">
        <v>0.23397340390243904</v>
      </c>
    </row>
    <row r="5" spans="1:15" ht="15.75" customHeight="1" x14ac:dyDescent="0.25">
      <c r="A5" s="5"/>
      <c r="B5" s="11" t="s">
        <v>119</v>
      </c>
      <c r="C5" s="78">
        <v>0.16495580917127073</v>
      </c>
      <c r="D5" s="78">
        <v>0.16495580917127073</v>
      </c>
      <c r="E5" s="78">
        <v>0.15266821023041474</v>
      </c>
      <c r="F5" s="78">
        <v>0.17339152967581048</v>
      </c>
      <c r="G5" s="78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0.70129542790152388</v>
      </c>
      <c r="D8" s="77">
        <v>0.70129542790152388</v>
      </c>
      <c r="E8" s="77">
        <v>0.68426829268292677</v>
      </c>
      <c r="F8" s="77">
        <v>0.65998271889400917</v>
      </c>
      <c r="G8" s="77">
        <v>0.67055433589462121</v>
      </c>
    </row>
    <row r="9" spans="1:15" ht="15.75" customHeight="1" x14ac:dyDescent="0.25">
      <c r="B9" s="7" t="s">
        <v>121</v>
      </c>
      <c r="C9" s="77">
        <v>0.20370457209847598</v>
      </c>
      <c r="D9" s="77">
        <v>0.20370457209847598</v>
      </c>
      <c r="E9" s="77">
        <v>0.22073170731707317</v>
      </c>
      <c r="F9" s="77">
        <v>0.24501728110599075</v>
      </c>
      <c r="G9" s="77">
        <v>0.23444566410537868</v>
      </c>
    </row>
    <row r="10" spans="1:15" ht="15.75" customHeight="1" x14ac:dyDescent="0.25">
      <c r="B10" s="7" t="s">
        <v>122</v>
      </c>
      <c r="C10" s="78">
        <v>5.5E-2</v>
      </c>
      <c r="D10" s="78">
        <v>5.5E-2</v>
      </c>
      <c r="E10" s="78">
        <v>5.5E-2</v>
      </c>
      <c r="F10" s="78">
        <v>5.5E-2</v>
      </c>
      <c r="G10" s="78">
        <v>5.5E-2</v>
      </c>
    </row>
    <row r="11" spans="1:15" ht="15.75" customHeight="1" x14ac:dyDescent="0.25">
      <c r="B11" s="7" t="s">
        <v>123</v>
      </c>
      <c r="C11" s="78">
        <v>0.04</v>
      </c>
      <c r="D11" s="78">
        <v>0.04</v>
      </c>
      <c r="E11" s="78">
        <v>0.04</v>
      </c>
      <c r="F11" s="78">
        <v>0.04</v>
      </c>
      <c r="G11" s="78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0.47499999999999998</v>
      </c>
      <c r="I14" s="80">
        <v>0.38200000000000001</v>
      </c>
      <c r="J14" s="80">
        <v>0.38200000000000001</v>
      </c>
      <c r="K14" s="80">
        <v>0.38200000000000001</v>
      </c>
      <c r="L14" s="80">
        <v>0.19577954665700001</v>
      </c>
      <c r="M14" s="80">
        <v>0.17972266891700003</v>
      </c>
      <c r="N14" s="80">
        <v>0.191684552191</v>
      </c>
      <c r="O14" s="80">
        <v>0.21165719568199998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0.21715387484943635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8.9503762469123296E-2</v>
      </c>
      <c r="M15" s="77">
        <f t="shared" si="0"/>
        <v>8.2163103060229295E-2</v>
      </c>
      <c r="N15" s="77">
        <f t="shared" si="0"/>
        <v>8.7631670014851934E-2</v>
      </c>
      <c r="O15" s="77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0.433</v>
      </c>
      <c r="D2" s="78">
        <v>0.433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6.9000000000000006E-2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0.13500000000000001</v>
      </c>
      <c r="D4" s="78">
        <v>0.13500000000000001</v>
      </c>
      <c r="E4" s="78">
        <v>0.56799999999999995</v>
      </c>
      <c r="F4" s="78">
        <v>0.626</v>
      </c>
      <c r="G4" s="78">
        <v>0</v>
      </c>
    </row>
    <row r="5" spans="1:7" x14ac:dyDescent="0.25">
      <c r="B5" s="43" t="s">
        <v>169</v>
      </c>
      <c r="C5" s="77">
        <f>1-SUM(C2:C4)</f>
        <v>0.36299999999999999</v>
      </c>
      <c r="D5" s="77">
        <f t="shared" ref="D5:G5" si="0">1-SUM(D2:D4)</f>
        <v>0.31499999999999995</v>
      </c>
      <c r="E5" s="77">
        <f t="shared" si="0"/>
        <v>0.43200000000000005</v>
      </c>
      <c r="F5" s="77">
        <f t="shared" si="0"/>
        <v>0.374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0.48491999999999996</v>
      </c>
      <c r="D2" s="28">
        <v>0.48186000000000001</v>
      </c>
      <c r="E2" s="28">
        <v>0.47706999999999999</v>
      </c>
      <c r="F2" s="28">
        <v>0.47232000000000002</v>
      </c>
      <c r="G2" s="28">
        <v>0.46767000000000003</v>
      </c>
      <c r="H2" s="28">
        <v>0.46307999999999999</v>
      </c>
      <c r="I2" s="28">
        <v>0.45862000000000003</v>
      </c>
      <c r="J2" s="28">
        <v>0.45427000000000001</v>
      </c>
      <c r="K2" s="28">
        <v>0.44996999999999998</v>
      </c>
      <c r="L2">
        <v>0.44567000000000001</v>
      </c>
      <c r="M2">
        <v>0.44136999999999998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4.5439999999999994E-2</v>
      </c>
      <c r="D4" s="28">
        <v>4.3979999999999998E-2</v>
      </c>
      <c r="E4" s="28">
        <v>4.2830000000000007E-2</v>
      </c>
      <c r="F4" s="28">
        <v>4.1710000000000004E-2</v>
      </c>
      <c r="G4" s="28">
        <v>4.0629999999999999E-2</v>
      </c>
      <c r="H4" s="28">
        <v>3.9570000000000001E-2</v>
      </c>
      <c r="I4" s="28">
        <v>3.8539999999999998E-2</v>
      </c>
      <c r="J4" s="28">
        <v>3.7539999999999997E-2</v>
      </c>
      <c r="K4" s="28">
        <v>3.6560000000000002E-2</v>
      </c>
      <c r="L4">
        <v>3.5630000000000002E-2</v>
      </c>
      <c r="M4">
        <v>3.4729999999999997E-2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0.19577954665700001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0.626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>
        <v>44.578000000000003</v>
      </c>
      <c r="G13" s="28">
        <v>43.29</v>
      </c>
      <c r="H13" s="28">
        <v>42.021000000000001</v>
      </c>
      <c r="I13" s="28">
        <v>40.637</v>
      </c>
      <c r="J13" s="28">
        <v>41.033999999999999</v>
      </c>
      <c r="K13" s="28">
        <v>38.125999999999998</v>
      </c>
      <c r="L13">
        <v>37.521999999999998</v>
      </c>
      <c r="M13">
        <v>36.866</v>
      </c>
    </row>
    <row r="14" spans="1:13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 x14ac:dyDescent="0.25">
      <c r="A15" s="11" t="s">
        <v>206</v>
      </c>
      <c r="B15" s="85">
        <v>6.8000000000000005E-2</v>
      </c>
      <c r="C15" s="85">
        <v>0.95</v>
      </c>
      <c r="D15" s="86">
        <v>17.330280382167178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 x14ac:dyDescent="0.25">
      <c r="A18" s="53" t="s">
        <v>175</v>
      </c>
      <c r="B18" s="85">
        <v>0.24299999999999999</v>
      </c>
      <c r="C18" s="85">
        <v>0.95</v>
      </c>
      <c r="D18" s="86">
        <v>1.4029197158578663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25.036504543132665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 x14ac:dyDescent="0.25">
      <c r="A32" s="53" t="s">
        <v>28</v>
      </c>
      <c r="B32" s="85">
        <v>0.66150000000000009</v>
      </c>
      <c r="C32" s="85">
        <v>0.95</v>
      </c>
      <c r="D32" s="86">
        <v>0.47407668456460794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0.31900000000000001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0.55299999999999994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 x14ac:dyDescent="0.25">
      <c r="A39" s="53" t="s">
        <v>60</v>
      </c>
      <c r="B39" s="85">
        <v>9.6000000000000002E-2</v>
      </c>
      <c r="C39" s="85">
        <v>0.95</v>
      </c>
      <c r="D39" s="86">
        <v>0.50341308194577417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2020-07-16T02:28:15Z</dcterms:modified>
</cp:coreProperties>
</file>