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34E4C57-0EDF-4B81-998F-30256525F30E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<sst xmlns="http://schemas.openxmlformats.org/spreadsheetml/2006/main" count="1113" uniqueCount="272">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</sst>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264223.245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265556.87760000001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92">
        <f t="shared" si="2"/>
        <v>2022</v>
      </c>
      <c r="B4" s="74">
        <v>266760.5232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92">
        <f t="shared" si="2"/>
        <v>2023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>
        <f t="shared" si="2"/>
        <v>2024</v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>
        <f t="shared" si="2"/>
        <v>2025</v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>
        <f t="shared" si="2"/>
        <v>2026</v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>
        <f t="shared" si="2"/>
        <v>2027</v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>
        <f t="shared" si="2"/>
        <v>2028</v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>
        <f t="shared" si="2"/>
        <v>2029</v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>
        <f t="shared" si="2"/>
        <v>2030</v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0.54672436712328765</v>
      </c>
      <c r="E2" s="77">
        <v>0.51903794168010764</v>
      </c>
      <c r="F2" s="77">
        <v>0.39322140872727279</v>
      </c>
      <c r="G2" s="77">
        <v>0.32143714402730372</v>
      </c>
    </row>
    <row r="3" spans="1:15" ht="15.75" customHeight="1" x14ac:dyDescent="0.25">
      <c r="A3" s="5"/>
      <c r="B3" s="11" t="s">
        <v>118</v>
      </c>
      <c r="C3" s="77">
        <v>0.2207925328767123</v>
      </c>
      <c r="D3" s="77">
        <v>0.2207925328767123</v>
      </c>
      <c r="E3" s="77">
        <v>0.21095114831989248</v>
      </c>
      <c r="F3" s="77">
        <v>0.20753352127272728</v>
      </c>
      <c r="G3" s="77">
        <v>0.26719462597269622</v>
      </c>
    </row>
    <row r="4" spans="1:15" ht="15.75" customHeight="1" x14ac:dyDescent="0.25">
      <c r="A4" s="5"/>
      <c r="B4" s="11" t="s">
        <v>116</v>
      </c>
      <c r="C4" s="78">
        <v>0.11271907878787878</v>
      </c>
      <c r="D4" s="78">
        <v>0.11271907878787878</v>
      </c>
      <c r="E4" s="78">
        <v>0.15399059710937496</v>
      </c>
      <c r="F4" s="78">
        <v>0.21629986070886076</v>
      </c>
      <c r="G4" s="78">
        <v>0.20767140113526569</v>
      </c>
    </row>
    <row r="5" spans="1:15" ht="15.75" customHeight="1" x14ac:dyDescent="0.25">
      <c r="A5" s="5"/>
      <c r="B5" s="11" t="s">
        <v>119</v>
      </c>
      <c r="C5" s="78">
        <v>0.11976402121212119</v>
      </c>
      <c r="D5" s="78">
        <v>0.11976402121212119</v>
      </c>
      <c r="E5" s="78">
        <v>0.11602031289062499</v>
      </c>
      <c r="F5" s="78">
        <v>0.18294520929113928</v>
      </c>
      <c r="G5" s="78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0.7712038725581396</v>
      </c>
      <c r="D8" s="77">
        <v>0.7712038725581396</v>
      </c>
      <c r="E8" s="77">
        <v>0.6287186387828162</v>
      </c>
      <c r="F8" s="77">
        <v>0.70402354701834857</v>
      </c>
      <c r="G8" s="77">
        <v>0.82600047071120686</v>
      </c>
    </row>
    <row r="9" spans="1:15" ht="15.75" customHeight="1" x14ac:dyDescent="0.25">
      <c r="B9" s="7" t="s">
        <v>121</v>
      </c>
      <c r="C9" s="77">
        <v>0.12506008744186048</v>
      </c>
      <c r="D9" s="77">
        <v>0.12506008744186048</v>
      </c>
      <c r="E9" s="77">
        <v>0.20361346121718377</v>
      </c>
      <c r="F9" s="77">
        <v>0.17298864298165137</v>
      </c>
      <c r="G9" s="77">
        <v>9.9758510955459775E-2</v>
      </c>
    </row>
    <row r="10" spans="1:15" ht="15.75" customHeight="1" x14ac:dyDescent="0.25">
      <c r="B10" s="7" t="s">
        <v>122</v>
      </c>
      <c r="C10" s="78">
        <v>5.2814419000000001E-2</v>
      </c>
      <c r="D10" s="78">
        <v>5.2814419000000001E-2</v>
      </c>
      <c r="E10" s="78">
        <v>9.1796074999999991E-2</v>
      </c>
      <c r="F10" s="78">
        <v>7.5721856000000004E-2</v>
      </c>
      <c r="G10" s="78">
        <v>3.6352776666666677E-2</v>
      </c>
    </row>
    <row r="11" spans="1:15" ht="15.75" customHeight="1" x14ac:dyDescent="0.25">
      <c r="B11" s="7" t="s">
        <v>123</v>
      </c>
      <c r="C11" s="78">
        <v>5.0921621E-2</v>
      </c>
      <c r="D11" s="78">
        <v>5.0921621E-2</v>
      </c>
      <c r="E11" s="78">
        <v>7.5871825000000004E-2</v>
      </c>
      <c r="F11" s="78">
        <v>4.7265953999999999E-2</v>
      </c>
      <c r="G11" s="78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0.40678715088900008</v>
      </c>
      <c r="M14" s="80">
        <v>0.36914590792099999</v>
      </c>
      <c r="N14" s="80">
        <v>0.34164487816799999</v>
      </c>
      <c r="O14" s="80">
        <v>0.33954223279349999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0.16804731572210865</v>
      </c>
      <c r="M15" s="77">
        <f t="shared" si="0"/>
        <v>0.1524973903437081</v>
      </c>
      <c r="N15" s="77">
        <f t="shared" si="0"/>
        <v>0.14113647537998408</v>
      </c>
      <c r="O15" s="77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0.42200000000000004</v>
      </c>
      <c r="D2" s="78">
        <v>0.30299999999999999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0.44700000000000001</v>
      </c>
      <c r="D3" s="78">
        <v>0.43200000000000005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</v>
      </c>
      <c r="D4" s="78">
        <v>0.23</v>
      </c>
      <c r="E4" s="78">
        <v>0.92900000000000005</v>
      </c>
      <c r="F4" s="78">
        <v>0.72599999999999998</v>
      </c>
      <c r="G4" s="78">
        <v>0</v>
      </c>
    </row>
    <row r="5" spans="1:7" x14ac:dyDescent="0.25">
      <c r="B5" s="43" t="s">
        <v>169</v>
      </c>
      <c r="C5" s="77">
        <f>1-SUM(C2:C4)</f>
        <v>3.1000000000000028E-2</v>
      </c>
      <c r="D5" s="77">
        <f t="shared" ref="D5:G5" si="0">1-SUM(D2:D4)</f>
        <v>3.499999999999992E-2</v>
      </c>
      <c r="E5" s="77">
        <f t="shared" si="0"/>
        <v>7.0999999999999952E-2</v>
      </c>
      <c r="F5" s="77">
        <f t="shared" si="0"/>
        <v>0.27400000000000002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0.35398000000000002</v>
      </c>
      <c r="D2" s="28">
        <v>0.34783999999999998</v>
      </c>
      <c r="E2" s="28">
        <v>0.34191000000000005</v>
      </c>
      <c r="F2" s="28">
        <v>0.33604999999999996</v>
      </c>
      <c r="G2" s="28">
        <v>0.33029000000000003</v>
      </c>
      <c r="H2" s="28">
        <v>0.32463000000000003</v>
      </c>
      <c r="I2" s="28">
        <v>0.31908000000000003</v>
      </c>
      <c r="J2" s="28">
        <v>0.31365999999999999</v>
      </c>
      <c r="K2" s="28">
        <v>0.30831999999999998</v>
      </c>
      <c r="L2">
        <v>0.30306</v>
      </c>
      <c r="M2">
        <v>0.29786999999999997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7.0709999999999995E-2</v>
      </c>
      <c r="D4" s="28">
        <v>6.9449999999999998E-2</v>
      </c>
      <c r="E4" s="28">
        <v>6.8199999999999997E-2</v>
      </c>
      <c r="F4" s="28">
        <v>6.6970000000000002E-2</v>
      </c>
      <c r="G4" s="28">
        <v>6.5769999999999995E-2</v>
      </c>
      <c r="H4" s="28">
        <v>6.4589999999999995E-2</v>
      </c>
      <c r="I4" s="28">
        <v>6.3439999999999996E-2</v>
      </c>
      <c r="J4" s="28">
        <v>6.2309999999999997E-2</v>
      </c>
      <c r="K4" s="28">
        <v>6.1210000000000007E-2</v>
      </c>
      <c r="L4">
        <v>6.0139999999999999E-2</v>
      </c>
      <c r="M4">
        <v>5.9089999999999997E-2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0.40678715088900008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0.72599999999999998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>
        <v>88.912999999999997</v>
      </c>
      <c r="G13" s="28">
        <v>85.787000000000006</v>
      </c>
      <c r="H13" s="28">
        <v>82.793000000000006</v>
      </c>
      <c r="I13" s="28">
        <v>79.960999999999999</v>
      </c>
      <c r="J13" s="28">
        <v>77.471999999999994</v>
      </c>
      <c r="K13" s="28">
        <v>74.795000000000002</v>
      </c>
      <c r="L13">
        <v>72.475999999999999</v>
      </c>
      <c r="M13">
        <v>70.222999999999999</v>
      </c>
    </row>
    <row r="14" spans="1:13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 x14ac:dyDescent="0.25">
      <c r="A15" s="11" t="s">
        <v>206</v>
      </c>
      <c r="B15" s="85">
        <v>0.3</v>
      </c>
      <c r="C15" s="85">
        <v>0.95</v>
      </c>
      <c r="D15" s="86">
        <v>15.022196845122524</v>
      </c>
      <c r="E15" s="86" t="s">
        <v>201</v>
      </c>
    </row>
    <row r="16" spans="1:5" ht="15.75" customHeight="1" x14ac:dyDescent="0.25">
      <c r="A16" s="53" t="s">
        <v>57</v>
      </c>
      <c r="B16" s="85">
        <v>0.68700000000000006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 x14ac:dyDescent="0.25">
      <c r="A18" s="53" t="s">
        <v>175</v>
      </c>
      <c r="B18" s="85">
        <v>0.161</v>
      </c>
      <c r="C18" s="85">
        <v>0.95</v>
      </c>
      <c r="D18" s="86">
        <v>1.2741986036609076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 x14ac:dyDescent="0.25">
      <c r="A23" s="53" t="s">
        <v>34</v>
      </c>
      <c r="B23" s="85">
        <v>0.70599999999999996</v>
      </c>
      <c r="C23" s="85">
        <v>0.95</v>
      </c>
      <c r="D23" s="86">
        <v>4.9145085291285842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 x14ac:dyDescent="0.25">
      <c r="A25" s="53" t="s">
        <v>87</v>
      </c>
      <c r="B25" s="85">
        <v>0.51700000000000002</v>
      </c>
      <c r="C25" s="85">
        <v>0.95</v>
      </c>
      <c r="D25" s="86">
        <v>21.715050842276039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60.674348370795315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0.41676337027171734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0.13300000000000001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0.626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5.4000000000000006E-2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2020-07-16T02:31:48Z</dcterms:modified>
</cp:coreProperties>
</file>