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4958FD4-2BC8-4A4E-B63C-B37C91136E8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5" i="2"/>
  <c r="A36" i="2"/>
  <c r="A37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<sst xmlns="http://schemas.openxmlformats.org/spreadsheetml/2006/main" count="2169" uniqueCount="373">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</sst>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172660.5</v>
      </c>
    </row>
    <row r="8" spans="1:3" ht="15" customHeight="1" x14ac:dyDescent="0.25">
      <c r="B8" s="5" t="s">
        <v>63</v>
      </c>
      <c r="C8" s="44">
        <v>2.1000000000000001E-2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0.88051116943359409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0.11559999999999999</v>
      </c>
    </row>
    <row r="24" spans="1:3" ht="15" customHeight="1" x14ac:dyDescent="0.25">
      <c r="B24" s="15" t="s">
        <v>65</v>
      </c>
      <c r="C24" s="45">
        <v>0.64219999999999999</v>
      </c>
    </row>
    <row r="25" spans="1:3" ht="15" customHeight="1" x14ac:dyDescent="0.25">
      <c r="B25" s="15" t="s">
        <v>66</v>
      </c>
      <c r="C25" s="45">
        <v>0.23319999999999999</v>
      </c>
    </row>
    <row r="26" spans="1:3" ht="15" customHeight="1" x14ac:dyDescent="0.25">
      <c r="B26" s="15" t="s">
        <v>67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7">
        <v>5.9529082105141198E-2</v>
      </c>
    </row>
    <row r="31" spans="1:3" ht="14.25" customHeight="1" x14ac:dyDescent="0.25">
      <c r="B31" s="25" t="s">
        <v>29</v>
      </c>
      <c r="C31" s="97">
        <v>6.7946136004371396E-2</v>
      </c>
    </row>
    <row r="32" spans="1:3" ht="14.25" customHeight="1" x14ac:dyDescent="0.25">
      <c r="B32" s="25" t="s">
        <v>30</v>
      </c>
      <c r="C32" s="97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5.6370300000000002</v>
      </c>
    </row>
    <row r="38" spans="1:5" ht="15" customHeight="1" x14ac:dyDescent="0.25">
      <c r="B38" s="11" t="s">
        <v>54</v>
      </c>
      <c r="C38" s="43">
        <v>9.5448000000000004</v>
      </c>
      <c r="D38" s="12"/>
      <c r="E38" s="13"/>
    </row>
    <row r="39" spans="1:5" ht="15" customHeight="1" x14ac:dyDescent="0.25">
      <c r="B39" s="11" t="s">
        <v>80</v>
      </c>
      <c r="C39" s="43">
        <v>10.72114</v>
      </c>
      <c r="D39" s="12"/>
      <c r="E39" s="12"/>
    </row>
    <row r="40" spans="1:5" ht="15" customHeight="1" x14ac:dyDescent="0.25">
      <c r="B40" s="11" t="s">
        <v>55</v>
      </c>
      <c r="C40" s="98">
        <v>0.27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6.5369E-3</v>
      </c>
      <c r="D45" s="12"/>
    </row>
    <row r="46" spans="1:5" ht="15.75" customHeight="1" x14ac:dyDescent="0.25">
      <c r="B46" s="11" t="s">
        <v>70</v>
      </c>
      <c r="C46" s="45">
        <v>7.0238399999999993E-2</v>
      </c>
      <c r="D46" s="12"/>
    </row>
    <row r="47" spans="1:5" ht="15.75" customHeight="1" x14ac:dyDescent="0.25">
      <c r="B47" s="11" t="s">
        <v>78</v>
      </c>
      <c r="C47" s="45">
        <v>7.4784699999999996E-2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0.60118799999999994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MwEZCmQ0C2WPcLdYn+ijle8KcMQ5WWoCMFg28fXKM4+zrD/9yAzvjGtTZBJ8Mg20u72c4qRyKMNDYZdEM7fwIA==" saltValue="dzR5oaNLsn3GO+GUE6Av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HTAoYdNcqI4UhtbLMzzCUaBGIztczt4JLk6AKayapSFJ1szrjfZ9aNWLZY/tLk/D2sU66hL+1NiSDG4g5/c3Q==" saltValue="WDQnjW2rkhiohOmDtRIhM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6.6593800000000078E-2</v>
      </c>
    </row>
    <row r="5" spans="1:8" ht="15.75" customHeight="1" x14ac:dyDescent="0.25">
      <c r="B5" s="19" t="s">
        <v>114</v>
      </c>
      <c r="C5" s="99">
        <v>3.3228800000000072E-2</v>
      </c>
    </row>
    <row r="6" spans="1:8" ht="15.75" customHeight="1" x14ac:dyDescent="0.25">
      <c r="B6" s="19" t="s">
        <v>110</v>
      </c>
      <c r="C6" s="99">
        <v>0.15369620000000031</v>
      </c>
    </row>
    <row r="7" spans="1:8" ht="15.75" customHeight="1" x14ac:dyDescent="0.25">
      <c r="B7" s="19" t="s">
        <v>115</v>
      </c>
      <c r="C7" s="99">
        <v>0.39472369999999951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0.25617429999999969</v>
      </c>
    </row>
    <row r="10" spans="1:8" ht="15.75" customHeight="1" x14ac:dyDescent="0.25">
      <c r="B10" s="19" t="s">
        <v>113</v>
      </c>
      <c r="C10" s="99">
        <v>9.5583200000000174E-2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121</v>
      </c>
      <c r="C15" s="99">
        <v>0.40951930746254001</v>
      </c>
      <c r="D15" s="99">
        <v>0.40951930746254001</v>
      </c>
      <c r="E15" s="99">
        <v>0.40951930746254001</v>
      </c>
      <c r="F15" s="99">
        <v>0.40951930746254001</v>
      </c>
    </row>
    <row r="16" spans="1:8" ht="15.75" customHeight="1" x14ac:dyDescent="0.25">
      <c r="B16" s="19" t="s">
        <v>2</v>
      </c>
      <c r="C16" s="99">
        <v>4.8813235664483597E-2</v>
      </c>
      <c r="D16" s="99">
        <v>4.8813235664483597E-2</v>
      </c>
      <c r="E16" s="99">
        <v>4.8813235664483597E-2</v>
      </c>
      <c r="F16" s="99">
        <v>4.8813235664483597E-2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1.220727114635429E-2</v>
      </c>
      <c r="D19" s="99">
        <v>1.220727114635429E-2</v>
      </c>
      <c r="E19" s="99">
        <v>1.220727114635429E-2</v>
      </c>
      <c r="F19" s="99">
        <v>1.220727114635429E-2</v>
      </c>
    </row>
    <row r="20" spans="1:8" ht="15.75" customHeight="1" x14ac:dyDescent="0.25">
      <c r="B20" s="19" t="s">
        <v>98</v>
      </c>
      <c r="C20" s="99">
        <v>1.6875345432903501E-2</v>
      </c>
      <c r="D20" s="99">
        <v>1.6875345432903501E-2</v>
      </c>
      <c r="E20" s="99">
        <v>1.6875345432903501E-2</v>
      </c>
      <c r="F20" s="99">
        <v>1.6875345432903501E-2</v>
      </c>
    </row>
    <row r="21" spans="1:8" ht="15.75" customHeight="1" x14ac:dyDescent="0.25">
      <c r="B21" s="19" t="s">
        <v>107</v>
      </c>
      <c r="C21" s="99">
        <v>0.40032068980674668</v>
      </c>
      <c r="D21" s="99">
        <v>0.40032068980674668</v>
      </c>
      <c r="E21" s="99">
        <v>0.40032068980674668</v>
      </c>
      <c r="F21" s="99">
        <v>0.40032068980674668</v>
      </c>
    </row>
    <row r="22" spans="1:8" ht="15.75" customHeight="1" x14ac:dyDescent="0.25">
      <c r="B22" s="19" t="s">
        <v>118</v>
      </c>
      <c r="C22" s="99">
        <v>7.5018946157854288E-2</v>
      </c>
      <c r="D22" s="99">
        <v>7.5018946157854288E-2</v>
      </c>
      <c r="E22" s="99">
        <v>7.5018946157854288E-2</v>
      </c>
      <c r="F22" s="99">
        <v>7.5018946157854288E-2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5.5148427E-2</v>
      </c>
    </row>
    <row r="27" spans="1:8" ht="15.75" customHeight="1" x14ac:dyDescent="0.25">
      <c r="B27" s="19" t="s">
        <v>108</v>
      </c>
      <c r="C27" s="99">
        <v>5.9724672999999999E-2</v>
      </c>
    </row>
    <row r="28" spans="1:8" ht="15.75" customHeight="1" x14ac:dyDescent="0.25">
      <c r="B28" s="19" t="s">
        <v>122</v>
      </c>
      <c r="C28" s="99">
        <v>0.12066906600000001</v>
      </c>
    </row>
    <row r="29" spans="1:8" ht="15.75" customHeight="1" x14ac:dyDescent="0.25">
      <c r="B29" s="19" t="s">
        <v>105</v>
      </c>
      <c r="C29" s="99">
        <v>0.1353181</v>
      </c>
    </row>
    <row r="30" spans="1:8" ht="15.75" customHeight="1" x14ac:dyDescent="0.25">
      <c r="B30" s="19" t="s">
        <v>4</v>
      </c>
      <c r="C30" s="99">
        <v>8.1906013999999999E-2</v>
      </c>
    </row>
    <row r="31" spans="1:8" ht="15.75" customHeight="1" x14ac:dyDescent="0.25">
      <c r="B31" s="19" t="s">
        <v>99</v>
      </c>
      <c r="C31" s="99">
        <v>6.5112185000000003E-2</v>
      </c>
    </row>
    <row r="32" spans="1:8" ht="15.75" customHeight="1" x14ac:dyDescent="0.25">
      <c r="B32" s="19" t="s">
        <v>104</v>
      </c>
      <c r="C32" s="99">
        <v>0.130658369</v>
      </c>
    </row>
    <row r="33" spans="2:3" ht="15.75" customHeight="1" x14ac:dyDescent="0.25">
      <c r="B33" s="19" t="s">
        <v>119</v>
      </c>
      <c r="C33" s="99">
        <v>0.127118964</v>
      </c>
    </row>
    <row r="34" spans="2:3" ht="15.75" customHeight="1" x14ac:dyDescent="0.25">
      <c r="B34" s="19" t="s">
        <v>106</v>
      </c>
      <c r="C34" s="99">
        <v>0.22434420299999999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z7YgKQ6/4qruj+f6GIF2C9OrsaqRpjIQB0zc4hrzMwSFjm6JLn5CrrGlKLIC/pA4SaBget9uzGkLDADJ6ZeCqg==" saltValue="wmW54wf0f4gKpmu2GzQy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129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125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126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138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pAGazoqdQzav07OpG1l3yEllZyC9tm22D2FMUlDAuPTnSQfKA041OsUGUIjSSFPquw7TeWmRn3sc2kZ5pWA/Q==" saltValue="+EBauhIwOg1rDJ1igxpI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nvAajM1XR3bbwgSid+/+s7nhp2kBy8sMDvEcQ/2vtv9mwf5kKXpTNjwB19OOTZdS83fXDwiFa28s9XuH95CLsw==" saltValue="b8px3giqx0Saat8gLbMJ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iFjgchaCSOWaaNfKo23cenYJVzCrOL6QrdCVT6bVdvs7LtUYBYuqlIcbd1jaiOGqNx1+I0CPtLja1yCPMX4yA==" saltValue="eL395Ef//lK/2Bsra6j/2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7018.05150434798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0.53339000000000003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0.68500000000000005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1.7152469783218358E-2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98785.040550000005</v>
      </c>
      <c r="C22" s="107">
        <v>98685.961750000002</v>
      </c>
      <c r="D22" s="107">
        <v>98592.734689999997</v>
      </c>
      <c r="E22" s="107">
        <v>98405.381670000002</v>
      </c>
      <c r="F22" s="107">
        <v>98167.557589999997</v>
      </c>
      <c r="G22" s="107">
        <v>97894.532720000003</v>
      </c>
      <c r="H22" s="107">
        <v>97545.864100000006</v>
      </c>
      <c r="I22" s="107">
        <v>97007.372409999996</v>
      </c>
      <c r="J22" s="107">
        <v>95956.066550000003</v>
      </c>
      <c r="K22" s="107">
        <v>94441.577600000004</v>
      </c>
      <c r="L22" s="107">
        <v>91906.150439999998</v>
      </c>
      <c r="M22" s="107">
        <v>88094.593099999998</v>
      </c>
      <c r="N22" s="107">
        <v>82835.138640000005</v>
      </c>
      <c r="O22" s="107">
        <v>73899.467099999994</v>
      </c>
    </row>
  </sheetData>
  <sheetProtection algorithmName="SHA-512" hashValue="AGu3z4KkCCclQLCuO89TsO//5DmL85nA02Dt73sbL5uyLWHp3Y01A9awjGiHcZiPQqjKm6a9fIZ0iPImyzQQLg==" saltValue="oL1YV/2kkAyVi8bTI30N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QpvyzRdAb5Dp301sbnH5ABOdEbR0EiFfncd1CWs2TjLmWZUwFTXgRHkv5DFTQNArDi2MqF8SBDoqSNXyeq06A==" saltValue="32j4fzNvXXZKxoyqMuxq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+Jck/PIMCAd15ckTSoebVunHTBBzPof1JSFkOFkEYYy63dWdaKZlxESQxdzeGbeJjh4k6+qwR2g+azya2fP2w==" saltValue="Bd0HLxZC+FX1mPo9tVEz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4.5260500000000002E-2</v>
      </c>
      <c r="C10" s="96">
        <v>0.95</v>
      </c>
      <c r="D10" s="56">
        <v>12.93675323593046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12.93675323593046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12.93675323593046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12.93675323593046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4.5260500000000002E-2</v>
      </c>
      <c r="C14" s="96">
        <v>0.95</v>
      </c>
      <c r="D14" s="56">
        <v>12.93675323593046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12.93675323593046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0.40002630000000011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0.40002630000000011</v>
      </c>
      <c r="C19" s="96">
        <v>0.95</v>
      </c>
      <c r="D19" s="56">
        <v>8.3490838120479509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4.2321962823102757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0.79985384621333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4.5260500000000002E-2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0.36939440000000001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0.36308820000000003</v>
      </c>
      <c r="C29" s="96">
        <v>0.95</v>
      </c>
      <c r="D29" s="56">
        <v>105.9420671559127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0.94423659999999998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0.43367780000000011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1.2278000000000001E-2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2.8000000000000001E-2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hnt7vNnsi/yKUOysYxO9RU3rl8LgnpQLF4RN3FCSHOFfYiJDZtvjHS1CzgGljHjgUXohA7rK9i4NxLbCS0p9VA==" saltValue="mE2TCW/c2KacG3+CcyEy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0eoZRkHErUAUIByaG6Y0IW8QRNgPR7Xjk2ejwN8SwnLdOeEk9GiwfaEEnBzgBmLIWh1gCat4jAaPl0HuKB9gw==" saltValue="ZJCJHyJUea3RWMMKP1To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UZSfPlGKntQ8zMYH6Ol10KHvtEQblYMAyrh5+tmnXllG2Dc92qLteoVO7+JmFki1mc2BKByoGH4+/320AACLw==" saltValue="W3z08u7RVbDAAieqXtyDi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236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Mlt98GbnJKPaYiMaJDebbLLrHL9mBRkZrdpe2nzdXweEuPZHf1FbXykoo8PaXmhqPi/zoz9Z19Y/MR7a7+9BVg==" saltValue="q4EV3p3oXlEw1px7u8jzF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PcM7jlK1fMq4aKgC7ThXlumdEqGU2aRclOG5bbvhDPOwB6VaqBnI5S24CIihmIYKZyB5S6Mhf+D0gnzA6u7sw==" saltValue="WljD/P+Bu4C1tRuRhlEm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+uhOjydJWALtM4uyB7BPRGdMBjiwamFd/VTb7MAquiUyrcnd7AhP3zUUMXDdw1wMnmlyBKE0U4GKhaTOfWe6w==" saltValue="LdqcMgxSe3g7Stk7IQWC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jR7FZVLWA1wq+R/XLnxbRR64PIZD6bo9LW/CHBOuh0claDTkoiqi9ZC8NN70PBC1MlwXG1uRo3TZq+x0Il/oQ==" saltValue="O7FmhoApJoVvDK/BOR9D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o4quunZlQsMu9bNVPYYSfMd5aTTOC2FQoYQPKQoN8fD7GdPfCeP6MkHQLO026+0RMfbDKlhyHEp40dYoPfREA==" saltValue="v+kES9cZ/rGwBPjcXEg9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30N+rvXIiw/za+o593FW30jv60W3zvj8ojGGlt7dIWbaEQbHRaa9cikSZbrkEPWy7yQAt56IuaYUjgLo13hBWQ==" saltValue="nSDMQYL7r4Td1V8TtK1EG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FYN30M9KzdgUDWf6qupQ8GHoJYwWwADqMAiSFpiFRjRA6XlwJnFHS964KvoJgpYTmHwsCbU81Rjsg94lUisJkQ==" saltValue="gxvaZuNZLM/nccoexODc/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lpMY4QC54KHrJz+nLxiYiWL09m003LK5QJx6B1c36+DYEkKy3Kqasv9qaDNODAKmOWqYBBTZ49LXRk1K+YwQQ==" saltValue="qW2P02SEEUOwB7cvS2VmK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LALBhdv+eTz8QgqhY1zzqekWgrIr5R5MY2KRz4jtmRe/gLEnF/ztAgpJDVVPheUiC0Z1w4UpZvDb7D3ezl7qg==" saltValue="cR/vl7Yx4oLWgX2LbWMM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oXeJ9ZHVZWUU9P2Ti2qfNzzC9Mi8J3/vKYZyy8/aYqiUmRuEb0naJ1T9aGlEVj9WDgDdwVMUUHR7DjjDp/28A==" saltValue="e+D1ANlfwgdzZSLAkN9b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Ad2hVtcBVtaZdxg42BizTWADYD3flph9i4AhgzLhIjHwiJiE/NlCZZ/hMNpyXkPk3UfdMo9R9nDjkAT7Nm1KA==" saltValue="vSeSf+hCxUzExorwAGKo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uez42hyThoHL86xv7YswF8IjQ1TeAdLfDZX3VEyaMN9OLFmBoxhhBbpm3QzioVzwxZEtUq9sWx4rlu9xpZvpQ==" saltValue="MU9C58LeDC/147fmRCix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MJcGI7dAB//Yjlmw1PgpR8PiRfbqyvWas/sfAYDRt7eDPLat26E8S+KKeuQ87kZcDSWSW8dNNut4V3HZ2CqKw==" saltValue="rKtuGoLj/wzreDfGgBBO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Iex/fGXzsead1GMsR2EOaBF9Kcru5MajTDyC39YWjIaW2Kkk2YomhMq3odrAcVCvTWnXJkWjQMvBCrHBfuIbQ==" saltValue="TTjT1c3vwqDYPo2BnmH+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ARleiQ+dl7g8/pSGF+/LuzOyXUJhrlgbHtN0M1yz2DWGIw39R71YFLNXd9aL+RgFJRpUjE1uqZxeNh4gZzImg==" saltValue="fWBa76hOknUc5PzTlrAy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nG0F0N0NcC/M2xOxGXICGx53bVOfxU1JiuVaEhJbyN3kI78GUjairZ2ZTKzcnJ7cS1ytOXQQgK6ADocD+FgeQ==" saltValue="clYqMgnbfMtYw2wPBHYht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2025-07-29T23:25:13Z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