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B8697178-7388-49C4-9F3C-5E3172762FE6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36" i="2"/>
  <c r="A22" i="2"/>
  <c r="A24" i="2"/>
  <c r="A37" i="2"/>
  <c r="I38" i="2"/>
  <c r="A26" i="2"/>
  <c r="A31" i="2"/>
  <c r="A34" i="2"/>
  <c r="A40" i="2"/>
  <c r="I7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<sst xmlns="http://schemas.openxmlformats.org/spreadsheetml/2006/main" count="2169" uniqueCount="373">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</sst>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1607403</v>
      </c>
    </row>
    <row r="8" spans="1:3" ht="15" customHeight="1" x14ac:dyDescent="0.25">
      <c r="B8" s="5" t="s">
        <v>63</v>
      </c>
      <c r="C8" s="44">
        <v>0.14299999999999999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0.92255489999999996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0.48730000000000001</v>
      </c>
    </row>
    <row r="25" spans="1:3" ht="15" customHeight="1" x14ac:dyDescent="0.25">
      <c r="B25" s="15" t="s">
        <v>66</v>
      </c>
      <c r="C25" s="45">
        <v>0.43280000000000002</v>
      </c>
    </row>
    <row r="26" spans="1:3" ht="15" customHeight="1" x14ac:dyDescent="0.25">
      <c r="B26" s="15" t="s">
        <v>67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0.3567553</v>
      </c>
    </row>
    <row r="30" spans="1:3" ht="14.25" customHeight="1" x14ac:dyDescent="0.25">
      <c r="B30" s="25" t="s">
        <v>82</v>
      </c>
      <c r="C30" s="97">
        <v>6.59106E-2</v>
      </c>
    </row>
    <row r="31" spans="1:3" ht="14.25" customHeight="1" x14ac:dyDescent="0.25">
      <c r="B31" s="25" t="s">
        <v>29</v>
      </c>
      <c r="C31" s="97">
        <v>9.2620400000000006E-2</v>
      </c>
    </row>
    <row r="32" spans="1:3" ht="14.25" customHeight="1" x14ac:dyDescent="0.25">
      <c r="B32" s="25" t="s">
        <v>30</v>
      </c>
      <c r="C32" s="97">
        <v>0.48471370000000003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3.8523700000000001</v>
      </c>
    </row>
    <row r="38" spans="1:5" ht="15" customHeight="1" x14ac:dyDescent="0.25">
      <c r="B38" s="11" t="s">
        <v>54</v>
      </c>
      <c r="C38" s="43">
        <v>5.7698299999999998</v>
      </c>
      <c r="D38" s="12"/>
      <c r="E38" s="13"/>
    </row>
    <row r="39" spans="1:5" ht="15" customHeight="1" x14ac:dyDescent="0.25">
      <c r="B39" s="11" t="s">
        <v>80</v>
      </c>
      <c r="C39" s="43">
        <v>6.7480700000000002</v>
      </c>
      <c r="D39" s="12"/>
      <c r="E39" s="12"/>
    </row>
    <row r="40" spans="1:5" ht="15" customHeight="1" x14ac:dyDescent="0.25">
      <c r="B40" s="11" t="s">
        <v>55</v>
      </c>
      <c r="C40" s="98">
        <v>0.28999999999999998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6.7450000000000001E-3</v>
      </c>
      <c r="D45" s="12"/>
    </row>
    <row r="46" spans="1:5" ht="15.75" customHeight="1" x14ac:dyDescent="0.25">
      <c r="B46" s="11" t="s">
        <v>70</v>
      </c>
      <c r="C46" s="45">
        <v>7.1213499999999999E-2</v>
      </c>
      <c r="D46" s="12"/>
    </row>
    <row r="47" spans="1:5" ht="15.75" customHeight="1" x14ac:dyDescent="0.25">
      <c r="B47" s="11" t="s">
        <v>78</v>
      </c>
      <c r="C47" s="45">
        <v>0.17027529999999999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2.4</v>
      </c>
      <c r="D51" s="12"/>
    </row>
    <row r="52" spans="1:4" ht="15" customHeight="1" x14ac:dyDescent="0.25">
      <c r="B52" s="11" t="s">
        <v>32</v>
      </c>
      <c r="C52" s="98">
        <v>2.4</v>
      </c>
    </row>
    <row r="53" spans="1:4" ht="15.75" customHeight="1" x14ac:dyDescent="0.25">
      <c r="B53" s="11" t="s">
        <v>35</v>
      </c>
      <c r="C53" s="98">
        <v>2.4</v>
      </c>
    </row>
    <row r="54" spans="1:4" ht="15.75" customHeight="1" x14ac:dyDescent="0.25">
      <c r="B54" s="11" t="s">
        <v>33</v>
      </c>
      <c r="C54" s="98">
        <v>2.4</v>
      </c>
    </row>
    <row r="55" spans="1:4" ht="15.75" customHeight="1" x14ac:dyDescent="0.25">
      <c r="B55" s="11" t="s">
        <v>34</v>
      </c>
      <c r="C55" s="98">
        <v>2.4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0.62930399999999997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RbVMNkuwvNTN8XMX+M3vPuYu5ueaFnKzhgQ0WtZQbFPSgSFP0Xu3Q9FgMBm+LP22a+gkAeBsDka3/3FAezfiEQ==" saltValue="ZjKNkQcv5KIJvXgXsBd6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ho0NDn4MX9QMYKQTMah6xBagBzi18G76QHb4ZcOwaMCfqsznAY/zkh6bFSocFK9zI9Gj2e3JOLLU0fWLUGzFHQ==" saltValue="4yevfSdKweSPUwE90aLv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6.7294099999999968E-2</v>
      </c>
    </row>
    <row r="5" spans="1:8" ht="15.75" customHeight="1" x14ac:dyDescent="0.25">
      <c r="B5" s="19" t="s">
        <v>114</v>
      </c>
      <c r="C5" s="99">
        <v>1.80132E-2</v>
      </c>
    </row>
    <row r="6" spans="1:8" ht="15.75" customHeight="1" x14ac:dyDescent="0.25">
      <c r="B6" s="19" t="s">
        <v>110</v>
      </c>
      <c r="C6" s="99">
        <v>0.12381249999999989</v>
      </c>
    </row>
    <row r="7" spans="1:8" ht="15.75" customHeight="1" x14ac:dyDescent="0.25">
      <c r="B7" s="19" t="s">
        <v>115</v>
      </c>
      <c r="C7" s="99">
        <v>0.38642470000000018</v>
      </c>
    </row>
    <row r="8" spans="1:8" ht="15.75" customHeight="1" x14ac:dyDescent="0.25">
      <c r="B8" s="19" t="s">
        <v>117</v>
      </c>
      <c r="C8" s="99">
        <v>1.914869999999996E-2</v>
      </c>
    </row>
    <row r="9" spans="1:8" ht="15.75" customHeight="1" x14ac:dyDescent="0.25">
      <c r="B9" s="19" t="s">
        <v>111</v>
      </c>
      <c r="C9" s="99">
        <v>0.26609360000000021</v>
      </c>
    </row>
    <row r="10" spans="1:8" ht="15.75" customHeight="1" x14ac:dyDescent="0.25">
      <c r="B10" s="19" t="s">
        <v>113</v>
      </c>
      <c r="C10" s="99">
        <v>0.1192131999999998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121</v>
      </c>
      <c r="C15" s="99">
        <v>0.14568781322098809</v>
      </c>
      <c r="D15" s="99">
        <v>0.14568781322098809</v>
      </c>
      <c r="E15" s="99">
        <v>0.14568781322098809</v>
      </c>
      <c r="F15" s="99">
        <v>0.14568781322098809</v>
      </c>
    </row>
    <row r="16" spans="1:8" ht="15.75" customHeight="1" x14ac:dyDescent="0.25">
      <c r="B16" s="19" t="s">
        <v>2</v>
      </c>
      <c r="C16" s="99">
        <v>4.4828200364618188E-2</v>
      </c>
      <c r="D16" s="99">
        <v>4.4828200364618188E-2</v>
      </c>
      <c r="E16" s="99">
        <v>4.4828200364618188E-2</v>
      </c>
      <c r="F16" s="99">
        <v>4.4828200364618188E-2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9.4837782257655406E-2</v>
      </c>
      <c r="D19" s="99">
        <v>9.4837782257655406E-2</v>
      </c>
      <c r="E19" s="99">
        <v>9.4837782257655406E-2</v>
      </c>
      <c r="F19" s="99">
        <v>9.4837782257655406E-2</v>
      </c>
    </row>
    <row r="20" spans="1:8" ht="15.75" customHeight="1" x14ac:dyDescent="0.25">
      <c r="B20" s="19" t="s">
        <v>98</v>
      </c>
      <c r="C20" s="99">
        <v>1.385700301523442E-3</v>
      </c>
      <c r="D20" s="99">
        <v>1.385700301523442E-3</v>
      </c>
      <c r="E20" s="99">
        <v>1.385700301523442E-3</v>
      </c>
      <c r="F20" s="99">
        <v>1.385700301523442E-3</v>
      </c>
    </row>
    <row r="21" spans="1:8" ht="15.75" customHeight="1" x14ac:dyDescent="0.25">
      <c r="B21" s="19" t="s">
        <v>107</v>
      </c>
      <c r="C21" s="99">
        <v>0.53798862315887519</v>
      </c>
      <c r="D21" s="99">
        <v>0.53798862315887519</v>
      </c>
      <c r="E21" s="99">
        <v>0.53798862315887519</v>
      </c>
      <c r="F21" s="99">
        <v>0.53798862315887519</v>
      </c>
    </row>
    <row r="22" spans="1:8" ht="15.75" customHeight="1" x14ac:dyDescent="0.25">
      <c r="B22" s="19" t="s">
        <v>118</v>
      </c>
      <c r="C22" s="99">
        <v>0.126245598195453</v>
      </c>
      <c r="D22" s="99">
        <v>0.126245598195453</v>
      </c>
      <c r="E22" s="99">
        <v>0.126245598195453</v>
      </c>
      <c r="F22" s="99">
        <v>0.126245598195453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6.2575125999999995E-2</v>
      </c>
    </row>
    <row r="27" spans="1:8" ht="15.75" customHeight="1" x14ac:dyDescent="0.25">
      <c r="B27" s="19" t="s">
        <v>108</v>
      </c>
      <c r="C27" s="99">
        <v>2.7904689999999998E-3</v>
      </c>
    </row>
    <row r="28" spans="1:8" ht="15.75" customHeight="1" x14ac:dyDescent="0.25">
      <c r="B28" s="19" t="s">
        <v>122</v>
      </c>
      <c r="C28" s="99">
        <v>0.17595467200000001</v>
      </c>
    </row>
    <row r="29" spans="1:8" ht="15.75" customHeight="1" x14ac:dyDescent="0.25">
      <c r="B29" s="19" t="s">
        <v>105</v>
      </c>
      <c r="C29" s="99">
        <v>0.129916751</v>
      </c>
    </row>
    <row r="30" spans="1:8" ht="15.75" customHeight="1" x14ac:dyDescent="0.25">
      <c r="B30" s="19" t="s">
        <v>4</v>
      </c>
      <c r="C30" s="99">
        <v>6.5542224999999996E-2</v>
      </c>
    </row>
    <row r="31" spans="1:8" ht="15.75" customHeight="1" x14ac:dyDescent="0.25">
      <c r="B31" s="19" t="s">
        <v>99</v>
      </c>
      <c r="C31" s="99">
        <v>0.16151726199999999</v>
      </c>
    </row>
    <row r="32" spans="1:8" ht="15.75" customHeight="1" x14ac:dyDescent="0.25">
      <c r="B32" s="19" t="s">
        <v>104</v>
      </c>
      <c r="C32" s="99">
        <v>7.3741798999999997E-2</v>
      </c>
    </row>
    <row r="33" spans="2:3" ht="15.75" customHeight="1" x14ac:dyDescent="0.25">
      <c r="B33" s="19" t="s">
        <v>119</v>
      </c>
      <c r="C33" s="99">
        <v>3.4829341E-2</v>
      </c>
    </row>
    <row r="34" spans="2:3" ht="15.75" customHeight="1" x14ac:dyDescent="0.25">
      <c r="B34" s="19" t="s">
        <v>106</v>
      </c>
      <c r="C34" s="99">
        <v>0.29313235599999998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RaWNhA0C8o0ObuqlHOS2k2YSJiupkOQ6D9gp5B02POEL3c+0+3xEcr2n4t6mEvFFX4LYCdEWdoHfd4jDOQg2Bw==" saltValue="2xyIj1kTnhIQoV7pucz4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2SsFAeRO28lvz5W+lovn2bkyNNX0+totqx57pfMDK7S5Z8fJuTQmdYKy89tLI8NJZ9oKDrEA1elj18iHbBFQw==" saltValue="qt5SeLz+EDyGZxjIXpZQ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E9yRko6E1IUtlazw38Q/My/6AYBmelb11eToNkjjMK1DZisIF6bJGszKpLDUL9a6KpZddKDQrHT2XZmUB6KxnQ==" saltValue="w4C1zApF1pLJSGDf/oscj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fQKD/2x3QIpkjSUiV4xhZ3Ju2nQi4gNCb/1mE7yjdwSMVkbUMRJvZWewXNHyvXLgjxs+8eJ21lW7XjElJ2t8g==" saltValue="Epp1X4Gt52SlD9O6/qqq0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3354.3834075756499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0.37237999999999999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0.36241999999999996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1.3419451631607049E-2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99294.167350000003</v>
      </c>
      <c r="C22" s="107">
        <v>99219.714189999999</v>
      </c>
      <c r="D22" s="107">
        <v>99128.427190000002</v>
      </c>
      <c r="E22" s="107">
        <v>98803.164210000003</v>
      </c>
      <c r="F22" s="107">
        <v>98380.559210000007</v>
      </c>
      <c r="G22" s="107">
        <v>97978.862309999997</v>
      </c>
      <c r="H22" s="107">
        <v>97553.587979999997</v>
      </c>
      <c r="I22" s="107">
        <v>97071.106329999995</v>
      </c>
      <c r="J22" s="107">
        <v>96342.997470000002</v>
      </c>
      <c r="K22" s="107">
        <v>95008.854999999996</v>
      </c>
      <c r="L22" s="107">
        <v>92808.687170000005</v>
      </c>
      <c r="M22" s="107">
        <v>89439.914000000004</v>
      </c>
      <c r="N22" s="107">
        <v>84404.234909999999</v>
      </c>
      <c r="O22" s="107">
        <v>78169.212710000007</v>
      </c>
    </row>
  </sheetData>
  <sheetProtection algorithmName="SHA-512" hashValue="v1XIYr2pTF958T+YcowsQzGeJE0YxGFEzoAWdwU9hH1WZzUp9Aphe+WkvPEkQHFjDHMT4jlgQQ+VnQwA3jSojg==" saltValue="phV1/nNNdH4CI9jatijn8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JlrDuaQHaqe9nsEF/NUnx+VCPRqoULLJgyYWDAHZe2zAnMBNKMz5dCA+zkfTptrbFWvOQOB5uQpw+2EuGGl4Fg==" saltValue="3jQT6AGSp5cv+7gouVont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EeaCn9vfB/XUXiT4YnwMjHpo1zi8MQMMUuAecL94L3u8LGtfaA84JI2nKZfGW3jv1FCDay52bpVMJ4wZawHg0A==" saltValue="Ncz4iHFrmLbdpawhJJxJ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17.026484135107474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17.026484135107474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8.0705350947424606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0.61278763993956276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0.24171699078812695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12.968306811567571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12.968306811567571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12.968306811567571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12.968306811567571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12.968306811567571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12.968306811567571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3.4000000000000002E-2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9.7330203637492063E-2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</v>
      </c>
      <c r="C18" s="96">
        <v>0.95</v>
      </c>
      <c r="D18" s="56">
        <v>8.0705350947424606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</v>
      </c>
      <c r="C19" s="96">
        <v>0.95</v>
      </c>
      <c r="D19" s="56">
        <v>8.8512484629968728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8.0705350947424606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6.4000000000000001E-2</v>
      </c>
      <c r="C23" s="96">
        <v>0.95</v>
      </c>
      <c r="D23" s="56">
        <v>4.2519172670834697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0.71148211299999997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4.7229528222409431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0.72599999999999998</v>
      </c>
      <c r="C29" s="96">
        <v>0.95</v>
      </c>
      <c r="D29" s="56">
        <v>26.81689264396762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175.48809161556471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0.93</v>
      </c>
      <c r="C32" s="96">
        <v>0.95</v>
      </c>
      <c r="D32" s="56">
        <v>0.45463218100922231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0.85346329999999992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0.90599999999999992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0.52352160000000003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1.6798709086682517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U9frseeJX62TxTNAvioJqrDEW4x9e0JwaoGQJuVttEiZzt6zs6359vtSmBrBIAEAhW/y4mU2uPYPi8GAcaltSQ==" saltValue="+yG4WC8obe9O1smM406O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yYd5pci1/WElDL7PVnck+cpFd0hTsRAzPIX49rnDdazm1EvWobhXCEGN+hSDK2eDvABKIw0v0PLV394sRVNxg==" saltValue="hJE3VmPlkolo75Y95zle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FbpoA1msrG4g2cOHUKnFb1bEhF8MYBALTUb8YVlLoMl9tZWeyw6nbMQQCuPzIaS2vBiG6goy1KbVJM367jJIA==" saltValue="wrNTGLCXUJ34yB+Cg1Vn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sgHssPZkXKeBK0gfW8j+6wSQ0MYvNJpUT2SeDARtVKyV+slJjhcBJj1OlWwBfw6NrVT03M4DH+vKbgdvm0ZqbA==" saltValue="bOM5ZZAPt1ZgQ5WdNvyw7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ZIVKryXPqGOw+VnHvAdacSQVHBd2W+2OtmzlG9DHHBgJTImbBMJQnFvR99UBFkk+pthW5hhkMSsCNlXUBWoLg==" saltValue="AkDpGYmcFoKbEnmB023mp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YNHkaLyTeXHWEjaApbz+3m0Nyf/7psnK8DOjYM2OQFzgFdZpDYtD9lS4DpKsovyhhqC48GOKtZHgyPxHa/DYow==" saltValue="lEZWW1B4BS30aPLt/WbQa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4YiRknH7KKK2zOTnPcFiJo5mvT8bS+2hN6uU0u+Tx55ma9ftEWE44B+0QfWxyEueAaGrjLzeo+yIKbjMf8Bog==" saltValue="1w9I+S/AOccXxMjl6L9a3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T4xhB3eeoS9HoC4xJYOxvSe2ygo2mvaMKsHWnGrEypXsuARCDk6QpjPHckeJVFmxMYkEDMojpy54MkQdrJluQ==" saltValue="SSawwTp/XzPzuWsMTMOM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h4JkWsYNs+nTFcJzjaHvcKtSfqhWQGud1oaa01TjJ4kc8k9UYXA5AtNNATqhxeEXWa6nChxJ4N4D3N9kfQParQ==" saltValue="XuxwfrCyC8/xzqmsdQWF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Xz+G6Cp+pCNLI0j7G4XvwDxYxIAnMLNeu4FHGk9GGZBejKZQm+WBappABneW98OjP4NqKrunGB90hl/0ZMl9+g==" saltValue="ATtLD3irFgJee6L1vvlJm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1EnSEdEQX3Wai/7Z0r0WcQAX4EUPDmYkx9ENCl7fsnr+Qk3FG8zKWqzzNvh1P7dHySZkel4Mw6XsTWtXfhlpGg==" saltValue="JIHGyG3OngcEFvRls2WQz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QQqiBwreoGFdL7uY9uf4MKx+Ktq3b96mCbLzhANFYucPaGE4jlKROLfbo7v1AzoEd8OwCIqlpQQSjJSJ06sqA==" saltValue="0DpEGY26fXVX/h+Dy1qd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UinXkTNAohJzl3Hgbl6UXChty+2WkqD7IJI7qoe2T10jSQ6xvNwMCSVKofAyiJTwNql+rq5L26qZ584g5ILUIw==" saltValue="HeXszhzH05HnK4PRJTI+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1Z3YYTDRVebfo8IWgwC0hgsECCVFXeaBhqgBOo46TFvBCR2lhzBOmkLZzKUCbOJObkQ1+uY8env9Q3fUSyB1g==" saltValue="433O8yqNEXMh4WTVZoKc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mWrGc8yflV9FHLJe0+0BsdLVPiJ2s0IIm0B/wRIwb+TY/uvEnuODVc0cJLA4wgq3ejN8rkCJLvZ+2wRocOKY5g==" saltValue="gX+C+UxW4NMhA+P5NqdN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dMcYqanEKYdi2eH5GHyy925bmzQETR5q2d0HSyVbwjZ3iq4w7Giqt3ILPvdkzUAWUF2TK/PWJXmmSbvFLo+FQ==" saltValue="gz3/o5jZNkR+HgL2+2XY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woHN2BY9EmMBteCCj58ZNeo0MA667sY+sDgFllEJaCi6GvydZpblOJj4EaddZ/zWJObzeDhPep1e1d8wc4mZIw==" saltValue="fh306ht+ft4S3JMPL/qoT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hFtfdYdJH3M5NFZqW3hCQT2DVMwUwqkNJnmLXaNXpWLpjZ/4/CaYBbQktu/cgJtOwAapFLb4rt4pVug3fMpiag==" saltValue="T2Ou3/2B1+9RvkKxMdVy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tFNuoZPuIIbyu8Cex1AtKHsrEI00PTF/0Hd5zwJhg8Ii5e8KCAjuRoiZlVJan+Si988wOqvzicEesuuBXS+zaQ==" saltValue="hH5lI5BvPKE0FtqlNjmA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2025-07-30T00:28:37Z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