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3E6B09D-E153-42C4-B2C4-ACE1634B0D5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6" i="2"/>
  <c r="A31" i="2"/>
  <c r="A37" i="2"/>
  <c r="I38" i="2"/>
  <c r="A34" i="2"/>
  <c r="A40" i="2"/>
  <c r="I2" i="2"/>
  <c r="I6" i="2"/>
  <c r="A19" i="2"/>
  <c r="A35" i="2"/>
  <c r="A22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<sst xmlns="http://schemas.openxmlformats.org/spreadsheetml/2006/main" count="2169" uniqueCount="373">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</sst>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3702</v>
      </c>
    </row>
    <row r="8" spans="1:3" ht="15" customHeight="1" x14ac:dyDescent="0.25">
      <c r="B8" s="5" t="s">
        <v>63</v>
      </c>
      <c r="C8" s="44">
        <v>7.2000000000000008E-2</v>
      </c>
    </row>
    <row r="9" spans="1:3" ht="15" customHeight="1" x14ac:dyDescent="0.25">
      <c r="B9" s="5" t="s">
        <v>62</v>
      </c>
      <c r="C9" s="45">
        <v>0.9</v>
      </c>
    </row>
    <row r="10" spans="1:3" ht="15" customHeight="1" x14ac:dyDescent="0.25">
      <c r="B10" s="5" t="s">
        <v>75</v>
      </c>
      <c r="C10" s="45">
        <v>0.5842967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0.18152033947509999</v>
      </c>
    </row>
    <row r="30" spans="1:3" ht="14.25" customHeight="1" x14ac:dyDescent="0.25">
      <c r="B30" s="25" t="s">
        <v>82</v>
      </c>
      <c r="C30" s="97">
        <v>6.3697307314517504E-2</v>
      </c>
    </row>
    <row r="31" spans="1:3" ht="14.25" customHeight="1" x14ac:dyDescent="0.25">
      <c r="B31" s="25" t="s">
        <v>29</v>
      </c>
      <c r="C31" s="97">
        <v>0.122289508790448</v>
      </c>
    </row>
    <row r="32" spans="1:3" ht="14.25" customHeight="1" x14ac:dyDescent="0.25">
      <c r="B32" s="25" t="s">
        <v>30</v>
      </c>
      <c r="C32" s="97">
        <v>0.63249284441993503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33.42812</v>
      </c>
    </row>
    <row r="38" spans="1:5" ht="15" customHeight="1" x14ac:dyDescent="0.25">
      <c r="B38" s="11" t="s">
        <v>54</v>
      </c>
      <c r="C38" s="43">
        <v>61.631399999999999</v>
      </c>
      <c r="D38" s="12"/>
      <c r="E38" s="13"/>
    </row>
    <row r="39" spans="1:5" ht="15" customHeight="1" x14ac:dyDescent="0.25">
      <c r="B39" s="11" t="s">
        <v>80</v>
      </c>
      <c r="C39" s="43">
        <v>97.066919999999996</v>
      </c>
      <c r="D39" s="12"/>
      <c r="E39" s="12"/>
    </row>
    <row r="40" spans="1:5" ht="15" customHeight="1" x14ac:dyDescent="0.25">
      <c r="B40" s="11" t="s">
        <v>55</v>
      </c>
      <c r="C40" s="98">
        <v>4.4000000000000004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78</v>
      </c>
      <c r="C47" s="45">
        <v>7.6044899999999999E-2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0.40586299999999997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1YdVU6Z2WdbI91vDjEnt0zqxrtCNCEagHefbjAQuEYE0evtHHVIoICTGieJbBips6lZhmtbr3xhAoLAqf2EEg==" saltValue="3pvAW6tNHC//1I5Q9D1m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L+KPVYZOccy+ZaAeflR6FyXMtTDczB0624/2OnQ/bTqfrfPB0QuAKhDmUzErtDdPe7YqNgN/FvGCscl9/W6wg==" saltValue="uZ/tz1TMGrocjGGQNPJ7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2.5390799999999981E-2</v>
      </c>
    </row>
    <row r="4" spans="1:8" ht="15.75" customHeight="1" x14ac:dyDescent="0.25">
      <c r="B4" s="19" t="s">
        <v>116</v>
      </c>
      <c r="C4" s="99">
        <v>6.3736599999999907E-2</v>
      </c>
    </row>
    <row r="5" spans="1:8" ht="15.75" customHeight="1" x14ac:dyDescent="0.25">
      <c r="B5" s="19" t="s">
        <v>114</v>
      </c>
      <c r="C5" s="99">
        <v>0.1035504000000001</v>
      </c>
    </row>
    <row r="6" spans="1:8" ht="15.75" customHeight="1" x14ac:dyDescent="0.25">
      <c r="B6" s="19" t="s">
        <v>110</v>
      </c>
      <c r="C6" s="99">
        <v>0.24952009999999991</v>
      </c>
    </row>
    <row r="7" spans="1:8" ht="15.75" customHeight="1" x14ac:dyDescent="0.25">
      <c r="B7" s="19" t="s">
        <v>115</v>
      </c>
      <c r="C7" s="99">
        <v>0.38443950000000021</v>
      </c>
    </row>
    <row r="8" spans="1:8" ht="15.75" customHeight="1" x14ac:dyDescent="0.25">
      <c r="B8" s="19" t="s">
        <v>117</v>
      </c>
      <c r="C8" s="99">
        <v>6.0205000000000067E-3</v>
      </c>
    </row>
    <row r="9" spans="1:8" ht="15.75" customHeight="1" x14ac:dyDescent="0.25">
      <c r="B9" s="19" t="s">
        <v>111</v>
      </c>
      <c r="C9" s="99">
        <v>5.4902399999999983E-2</v>
      </c>
    </row>
    <row r="10" spans="1:8" ht="15.75" customHeight="1" x14ac:dyDescent="0.25">
      <c r="B10" s="19" t="s">
        <v>113</v>
      </c>
      <c r="C10" s="99">
        <v>0.11243969999999991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121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2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109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3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120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98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107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118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8.8798472000000003E-2</v>
      </c>
    </row>
    <row r="27" spans="1:8" ht="15.75" customHeight="1" x14ac:dyDescent="0.25">
      <c r="B27" s="19" t="s">
        <v>108</v>
      </c>
      <c r="C27" s="99">
        <v>8.9405939999999996E-3</v>
      </c>
    </row>
    <row r="28" spans="1:8" ht="15.75" customHeight="1" x14ac:dyDescent="0.25">
      <c r="B28" s="19" t="s">
        <v>122</v>
      </c>
      <c r="C28" s="99">
        <v>0.15585153099999999</v>
      </c>
    </row>
    <row r="29" spans="1:8" ht="15.75" customHeight="1" x14ac:dyDescent="0.25">
      <c r="B29" s="19" t="s">
        <v>105</v>
      </c>
      <c r="C29" s="99">
        <v>0.170199079</v>
      </c>
    </row>
    <row r="30" spans="1:8" ht="15.75" customHeight="1" x14ac:dyDescent="0.25">
      <c r="B30" s="19" t="s">
        <v>4</v>
      </c>
      <c r="C30" s="99">
        <v>0.10628299300000001</v>
      </c>
    </row>
    <row r="31" spans="1:8" ht="15.75" customHeight="1" x14ac:dyDescent="0.25">
      <c r="B31" s="19" t="s">
        <v>99</v>
      </c>
      <c r="C31" s="99">
        <v>0.108972139</v>
      </c>
    </row>
    <row r="32" spans="1:8" ht="15.75" customHeight="1" x14ac:dyDescent="0.25">
      <c r="B32" s="19" t="s">
        <v>104</v>
      </c>
      <c r="C32" s="99">
        <v>1.8807035E-2</v>
      </c>
    </row>
    <row r="33" spans="2:3" ht="15.75" customHeight="1" x14ac:dyDescent="0.25">
      <c r="B33" s="19" t="s">
        <v>119</v>
      </c>
      <c r="C33" s="99">
        <v>8.4353397999999996E-2</v>
      </c>
    </row>
    <row r="34" spans="2:3" ht="15.75" customHeight="1" x14ac:dyDescent="0.25">
      <c r="B34" s="19" t="s">
        <v>106</v>
      </c>
      <c r="C34" s="99">
        <v>0.25779475800000001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gO8d4XqzufbkD6Cd+twEgEwe+GLc3A6/hnjYe17NpJKK7zmZTHr/3ixW9H6l0DO8IH+wo5MrnvFd9zpZs0PrwA==" saltValue="l0ggSyEEBYxvINZK06Rf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129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125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126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Lx9uCjt861xFVuOdqQxjtmQ9XEFyExgxcWlni7xJJrvbXRf9r9/UKwnewM99iREre86gMPqDuDJdZOqX/4sVg==" saltValue="0pZPL5MwutPlil1yyWY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3zjvvN8V9K1Slmp/laq5T7G3bsrhXbWvsn1wBMOHBigllA+rA2BwxOhl9Qd/PDvhVQ+opPop8cFAmvBzI15faw==" saltValue="WIGAiX4fuBJ0POwvGs2W0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X4qmTOaBzgd2+ltIaTxKcVq8awfZHq27DA92ol5cRXoztuF9NgDvXrRfjyhCzM0xR2aJdxlxmQ1PdiioUXSow==" saltValue="s2Iu4GH7Jss7XvN8QS5O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6225.1792224411502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0.48199999999999998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1.8910499027524799E-2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59902.527269999999</v>
      </c>
      <c r="O22" s="107">
        <v>59902.527269999999</v>
      </c>
    </row>
  </sheetData>
  <sheetProtection algorithmName="SHA-512" hashValue="jzb1t2sGtgOPcHzSazRBVKMug4QwVq7SZjJ9A3XPJMMZ8h9PYiS2Cn3tjkuMeAu/7ilHQXsVAioLq+o0EcCgbg==" saltValue="DJbBGH/HexAxrr3K2D9G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EeSh79IEy/AYN3MWpH8EnWOzYfg9jo2C7GZWjBG17BnxbCQHdpC5W+x8YSChvktg3PyJUBamGO+DLwfGx6lXA==" saltValue="CUnLGmGWkUdskCGThzUY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CMk9MsEPwzt6gNrqc5wIHIHuB/N+KwNR/ce+LgDnmstxSFe6ch15SrzodCCiRJjxs17S4iKNkd50R0hMp7RJQ==" saltValue="X3TIQpZpKmXNINzQnfBc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1.1645825935762411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0.28031230000000001</v>
      </c>
      <c r="C10" s="96">
        <v>0.95</v>
      </c>
      <c r="D10" s="56">
        <v>12.99613066460511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12.99613066460511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12.99613066460511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12.99613066460511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0.28031230000000001</v>
      </c>
      <c r="C14" s="96">
        <v>0.95</v>
      </c>
      <c r="D14" s="56">
        <v>12.99613066460511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12.99613066460511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0.7607335999999999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0.12279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0.34721740000000001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0.34721740000000001</v>
      </c>
      <c r="C19" s="96">
        <v>0.95</v>
      </c>
      <c r="D19" s="56">
        <v>3.11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0.85079989999999994</v>
      </c>
      <c r="C23" s="96">
        <v>0.95</v>
      </c>
      <c r="D23" s="56">
        <v>4.2693071752319298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0.47779756487578001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0.21443380000000001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0.2174344</v>
      </c>
      <c r="C29" s="96">
        <v>0.95</v>
      </c>
      <c r="D29" s="56">
        <v>20.363404650299319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0.41820000000000002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0.85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0.17300869999999999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0.64071500000000003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4.764E-3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0.52630830000000006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0.15360070000000001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SYg4+Pzqb6SJ8qXl+icJDDqZU6zo3iE3aPs0n+w+Ri37ocJz/EaPUiHwtOPUaSAPt3nvHfnLekF+BQ3aZWEp4g==" saltValue="ZyjSKhCYd/GbNqwbaLEp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wwa3uavRCP5EXSoySBho/dBmfC2ZeQ7NridXeij/QjNRn0iUYdTT5464qXLn/RJMD2KKY6dv/SkeBdOIM8DQg==" saltValue="i85guxoRkf+j36HJguQF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mEuqt9fm3/mgR1qb0XMAaHLEJB0wBtJUdyKw+bpHBGAwz4rK5IrqMLb2S9XOHUMiPF48R/fAIRQCCMqHDn2Pw==" saltValue="ZN/3nLnSiVVCoedy3AA/+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236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X8vO7TfkFOMazJXzDS3PYKbWZQtQ5fCcWgWq/Ly4sSZ8FCHRN5ApONTky0FTRwHe4JexAmFuH1hk8VVwFGwZNg==" saltValue="cOgQDkeAUNTxz50NKpSoY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ST4hhBG6dQDTaSxqRj1hnFzZnkHqniFD8nfKEMWNcf8FVYVTmWQkz4MyqXVpsubokynqCJ1hA9dm9beT3Bj/w==" saltValue="cr+m+jVWaAxl2IIP1KH/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wldpSdaCi40VSC8GFatxx14ucGPsZJM1x/k6iTb2qrcAWzF4M8U92Hcwdi5SqeBngAHBHKQtH3jbJAeP++3JQ==" saltValue="4J44Pl8NIe/Ni8SRsQKh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MBgD/j27eaBwMI1VTxlGTzNI7f40KXbExRRY8A5wVOFn6ebrhBF+2Ag/3JF8gxCkTlYKSc3h13B5eLhTpCASQ==" saltValue="hHB4YgG735BN4ELalyIL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Wbr8ayIKQP/p2JMJ6SBBqU0kL8CRcrakuH8TSyRuClCHWOuThgSa2Oqel/4hrlE4zVLOupWUE2Y7h0FXzkjpg==" saltValue="+v/SqQaKPyd/FTmpT1b9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AIWPS0FqCXYZgKLXlj15hrYEnLb4oEFQKa+nJmTSRLFcA8UTm4emIJ3MVGGcTy3Z4g3j0yzYXWV5HqCkcCZMg==" saltValue="2/I2hS+3SSiWEpYX7WPZX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8+ZTicyIt0biPyIJXZ8WH2ekltZHHar04plPBOLtukKx7ymmIFST2Nc/k4E9j6ScdygF9DC9y46Mp5BIktyqw==" saltValue="8x1Vwt2bbTxp+mOr9zq/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Pv24kaytNsY2yOv5xwd9xzPiRKmEg9lDR+Moj6dyZ20SNwsKfIMrhs7TdQLWG73zcglySe1z533Eu8HnRd8sA==" saltValue="KLlqKP3mD+/REdA8lOM7p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R0itQK7Yur9jaQbUnwnjVMl27YiD/4vQ2NuQE3fkFCxTdBG5B+quHxs2l8Tr2Y/P9gIh8uv5NPVOUt1d4TNxw==" saltValue="9tyOs32K3qUdqdqAYqa+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m0LEYLMsB/qByLV62oAze97NRd3EfiAwzBJzlT83U/LvBBKoGMnTM8EPTQIyZ2WxiwLygcrz0HEPaW+ttJXog==" saltValue="VcuGPiiAMhziyZqkpRGW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p0Msqn503vX8wJoNFzDCIWgYi87ZybDx4FWvcr8+3JFsKrBH7hoaBPp2bHCYAa4lXPBsVZacuRSaz233til/A==" saltValue="GiJTnRvytTRaeALYRZCT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BPaUbeSWBY7yJKHvmUBHVeKddRx4rDHCx5TDOm8+2S0/O3FQr1HnMSGzorVAIhPZeHVgBz+Q4kN5KlgWJ4mNg==" saltValue="2eQkURlqAezbPn8hosuh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omG1izE+i6NRoxef3d4NahxP4Ufl9doOjYnBXZgM/osTE9/atNRSUB9X9wnvm0L9D2RxHoZG7S5+wARBmrNrw==" saltValue="m9cUCSdbYDpdygFZnYkC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Fgu95+Sqje7OioYl3TaL4kSMDI7WCammB46CWHY4Q7ZzAlEP3YwBCFJ05TFG6vEth2/m0Ch+L9Cv5iBNKyyJA==" saltValue="F3aeNnsxkVSS/UCt5tjD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QHAHZJU/ye5UiHHNFOGbNiyP7Zib+oxcgCnn9xRyB9WLUMnzrvtZMtRcDEK4aH6BjeE8tZb2NTPTDXt71AVyQ==" saltValue="Q27LbTfdOrXgEiYUo/j2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a4ZtZoamYldjCCr7Emxv2eSNaMzvhJL0rsdCCUFi3OUE6q/ymW4iwRmxPcMiDTceflAdMnXCVWLBvhCMEy4kA==" saltValue="eu2yrBwVrTka66w8mgwd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