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C815339-AA54-4E72-AF6D-E5DA0E86BAC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6" i="2"/>
  <c r="I3" i="2"/>
  <c r="I7" i="2"/>
  <c r="I11" i="2"/>
  <c r="A37" i="2"/>
  <c r="A31" i="2"/>
  <c r="A34" i="2"/>
  <c r="A40" i="2"/>
  <c r="I2" i="2"/>
  <c r="I6" i="2"/>
  <c r="A19" i="2"/>
  <c r="A35" i="2"/>
  <c r="A22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<sst xmlns="http://schemas.openxmlformats.org/spreadsheetml/2006/main" count="2169" uniqueCount="373">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</sst>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7373054.5</v>
      </c>
    </row>
    <row r="8" spans="1:3" ht="15" customHeight="1" x14ac:dyDescent="0.25">
      <c r="B8" s="5" t="s">
        <v>63</v>
      </c>
      <c r="C8" s="44">
        <v>0.127</v>
      </c>
    </row>
    <row r="9" spans="1:3" ht="15" customHeight="1" x14ac:dyDescent="0.25">
      <c r="B9" s="5" t="s">
        <v>62</v>
      </c>
      <c r="C9" s="45">
        <v>0.1</v>
      </c>
    </row>
    <row r="10" spans="1:3" ht="15" customHeight="1" x14ac:dyDescent="0.25">
      <c r="B10" s="5" t="s">
        <v>75</v>
      </c>
      <c r="C10" s="45">
        <v>0.30839620590209998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7.4299999999999991E-2</v>
      </c>
    </row>
    <row r="24" spans="1:3" ht="15" customHeight="1" x14ac:dyDescent="0.25">
      <c r="B24" s="15" t="s">
        <v>65</v>
      </c>
      <c r="C24" s="45">
        <v>0.44829999999999998</v>
      </c>
    </row>
    <row r="25" spans="1:3" ht="15" customHeight="1" x14ac:dyDescent="0.25">
      <c r="B25" s="15" t="s">
        <v>66</v>
      </c>
      <c r="C25" s="45">
        <v>0.39019999999999999</v>
      </c>
    </row>
    <row r="26" spans="1:3" ht="15" customHeight="1" x14ac:dyDescent="0.25">
      <c r="B26" s="15" t="s">
        <v>67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0.18136659999999999</v>
      </c>
    </row>
    <row r="30" spans="1:3" ht="14.25" customHeight="1" x14ac:dyDescent="0.25">
      <c r="B30" s="25" t="s">
        <v>82</v>
      </c>
      <c r="C30" s="97">
        <v>0.1032511</v>
      </c>
    </row>
    <row r="31" spans="1:3" ht="14.25" customHeight="1" x14ac:dyDescent="0.25">
      <c r="B31" s="25" t="s">
        <v>29</v>
      </c>
      <c r="C31" s="97">
        <v>0.13079470000000001</v>
      </c>
    </row>
    <row r="32" spans="1:3" ht="14.25" customHeight="1" x14ac:dyDescent="0.25">
      <c r="B32" s="25" t="s">
        <v>30</v>
      </c>
      <c r="C32" s="97">
        <v>0.58458759999999999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26.66048</v>
      </c>
    </row>
    <row r="38" spans="1:5" ht="15" customHeight="1" x14ac:dyDescent="0.25">
      <c r="B38" s="11" t="s">
        <v>54</v>
      </c>
      <c r="C38" s="43">
        <v>38.948050000000002</v>
      </c>
      <c r="D38" s="12"/>
      <c r="E38" s="13"/>
    </row>
    <row r="39" spans="1:5" ht="15" customHeight="1" x14ac:dyDescent="0.25">
      <c r="B39" s="11" t="s">
        <v>80</v>
      </c>
      <c r="C39" s="43">
        <v>54.895539999999997</v>
      </c>
      <c r="D39" s="12"/>
      <c r="E39" s="12"/>
    </row>
    <row r="40" spans="1:5" ht="15" customHeight="1" x14ac:dyDescent="0.25">
      <c r="B40" s="11" t="s">
        <v>55</v>
      </c>
      <c r="C40" s="98">
        <v>2.7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78</v>
      </c>
      <c r="C47" s="45">
        <v>7.3888400000000007E-2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fTipwib2pOB79ZrOK0LeP36FOI6+Et6+ftr9R1ReaHHciI3QIbUUtZBsJRpuDpF7JOoW4OT2Ca9Av4qyvlWZg==" saltValue="SPtXC66cmYAq/wT49CX9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Bcco8IOOilWRh9g0Q+YsAMFb2/MFJn0Am7eyPmDTxlgArfn151dxAhxony0ehkube1iz4Tb/zEUZIrTtSmtaQ==" saltValue="7bvhjQ7NKKzb33rj3N/3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1.2673685844453639E-2</v>
      </c>
    </row>
    <row r="4" spans="1:8" ht="15.75" customHeight="1" x14ac:dyDescent="0.25">
      <c r="B4" s="19" t="s">
        <v>116</v>
      </c>
      <c r="C4" s="99">
        <v>5.3770801095202957E-2</v>
      </c>
    </row>
    <row r="5" spans="1:8" ht="15.75" customHeight="1" x14ac:dyDescent="0.25">
      <c r="B5" s="19" t="s">
        <v>114</v>
      </c>
      <c r="C5" s="99">
        <v>7.0625709105514814E-2</v>
      </c>
    </row>
    <row r="6" spans="1:8" ht="15.75" customHeight="1" x14ac:dyDescent="0.25">
      <c r="B6" s="19" t="s">
        <v>110</v>
      </c>
      <c r="C6" s="99">
        <v>0.23263621626898029</v>
      </c>
    </row>
    <row r="7" spans="1:8" ht="15.75" customHeight="1" x14ac:dyDescent="0.25">
      <c r="B7" s="19" t="s">
        <v>115</v>
      </c>
      <c r="C7" s="99">
        <v>0.4193640013634034</v>
      </c>
    </row>
    <row r="8" spans="1:8" ht="15.75" customHeight="1" x14ac:dyDescent="0.25">
      <c r="B8" s="19" t="s">
        <v>117</v>
      </c>
      <c r="C8" s="99">
        <v>1.7560613019217261E-3</v>
      </c>
    </row>
    <row r="9" spans="1:8" ht="15.75" customHeight="1" x14ac:dyDescent="0.25">
      <c r="B9" s="19" t="s">
        <v>111</v>
      </c>
      <c r="C9" s="99">
        <v>9.6119102522455382E-2</v>
      </c>
    </row>
    <row r="10" spans="1:8" ht="15.75" customHeight="1" x14ac:dyDescent="0.25">
      <c r="B10" s="19" t="s">
        <v>113</v>
      </c>
      <c r="C10" s="99">
        <v>0.1130544224980677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121</v>
      </c>
      <c r="C15" s="99">
        <v>0.237643577182027</v>
      </c>
      <c r="D15" s="99">
        <v>0.237643577182027</v>
      </c>
      <c r="E15" s="99">
        <v>0.237643577182027</v>
      </c>
      <c r="F15" s="99">
        <v>0.237643577182027</v>
      </c>
    </row>
    <row r="16" spans="1:8" ht="15.75" customHeight="1" x14ac:dyDescent="0.25">
      <c r="B16" s="19" t="s">
        <v>2</v>
      </c>
      <c r="C16" s="99">
        <v>2.112581045049176E-2</v>
      </c>
      <c r="D16" s="99">
        <v>2.112581045049176E-2</v>
      </c>
      <c r="E16" s="99">
        <v>2.112581045049176E-2</v>
      </c>
      <c r="F16" s="99">
        <v>2.112581045049176E-2</v>
      </c>
    </row>
    <row r="17" spans="1:8" ht="15.75" customHeight="1" x14ac:dyDescent="0.25">
      <c r="B17" s="19" t="s">
        <v>109</v>
      </c>
      <c r="C17" s="99">
        <v>0.17447843039335451</v>
      </c>
      <c r="D17" s="99">
        <v>0.17447843039335451</v>
      </c>
      <c r="E17" s="99">
        <v>0.17447843039335451</v>
      </c>
      <c r="F17" s="99">
        <v>0.17447843039335451</v>
      </c>
    </row>
    <row r="18" spans="1:8" ht="15.75" customHeight="1" x14ac:dyDescent="0.25">
      <c r="B18" s="19" t="s">
        <v>3</v>
      </c>
      <c r="C18" s="99">
        <v>4.9477412798970923E-2</v>
      </c>
      <c r="D18" s="99">
        <v>4.9477412798970923E-2</v>
      </c>
      <c r="E18" s="99">
        <v>4.9477412798970923E-2</v>
      </c>
      <c r="F18" s="99">
        <v>4.9477412798970923E-2</v>
      </c>
    </row>
    <row r="19" spans="1:8" ht="15.75" customHeight="1" x14ac:dyDescent="0.25">
      <c r="B19" s="19" t="s">
        <v>120</v>
      </c>
      <c r="C19" s="99">
        <v>2.5739877859644749E-2</v>
      </c>
      <c r="D19" s="99">
        <v>2.5739877859644749E-2</v>
      </c>
      <c r="E19" s="99">
        <v>2.5739877859644749E-2</v>
      </c>
      <c r="F19" s="99">
        <v>2.5739877859644749E-2</v>
      </c>
    </row>
    <row r="20" spans="1:8" ht="15.75" customHeight="1" x14ac:dyDescent="0.25">
      <c r="B20" s="19" t="s">
        <v>98</v>
      </c>
      <c r="C20" s="99">
        <v>1.3433343141782111E-2</v>
      </c>
      <c r="D20" s="99">
        <v>1.3433343141782111E-2</v>
      </c>
      <c r="E20" s="99">
        <v>1.3433343141782111E-2</v>
      </c>
      <c r="F20" s="99">
        <v>1.3433343141782111E-2</v>
      </c>
    </row>
    <row r="21" spans="1:8" ht="15.75" customHeight="1" x14ac:dyDescent="0.25">
      <c r="B21" s="19" t="s">
        <v>107</v>
      </c>
      <c r="C21" s="99">
        <v>0.1269383015398666</v>
      </c>
      <c r="D21" s="99">
        <v>0.1269383015398666</v>
      </c>
      <c r="E21" s="99">
        <v>0.1269383015398666</v>
      </c>
      <c r="F21" s="99">
        <v>0.1269383015398666</v>
      </c>
    </row>
    <row r="22" spans="1:8" ht="15.75" customHeight="1" x14ac:dyDescent="0.25">
      <c r="B22" s="19" t="s">
        <v>118</v>
      </c>
      <c r="C22" s="99">
        <v>0.17663836338323571</v>
      </c>
      <c r="D22" s="99">
        <v>0.17663836338323571</v>
      </c>
      <c r="E22" s="99">
        <v>0.17663836338323571</v>
      </c>
      <c r="F22" s="99">
        <v>0.17663836338323571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99">
        <v>2.7708330999999999E-2</v>
      </c>
    </row>
    <row r="28" spans="1:8" ht="15.75" customHeight="1" x14ac:dyDescent="0.25">
      <c r="B28" s="19" t="s">
        <v>122</v>
      </c>
      <c r="C28" s="99">
        <v>0.192682248</v>
      </c>
    </row>
    <row r="29" spans="1:8" ht="15.75" customHeight="1" x14ac:dyDescent="0.25">
      <c r="B29" s="19" t="s">
        <v>105</v>
      </c>
      <c r="C29" s="99">
        <v>0.15047112300000001</v>
      </c>
    </row>
    <row r="30" spans="1:8" ht="15.75" customHeight="1" x14ac:dyDescent="0.25">
      <c r="B30" s="19" t="s">
        <v>4</v>
      </c>
      <c r="C30" s="99">
        <v>4.9998465000000013E-2</v>
      </c>
    </row>
    <row r="31" spans="1:8" ht="15.75" customHeight="1" x14ac:dyDescent="0.25">
      <c r="B31" s="19" t="s">
        <v>99</v>
      </c>
      <c r="C31" s="99">
        <v>3.0442113E-2</v>
      </c>
    </row>
    <row r="32" spans="1:8" ht="15.75" customHeight="1" x14ac:dyDescent="0.25">
      <c r="B32" s="19" t="s">
        <v>104</v>
      </c>
      <c r="C32" s="99">
        <v>8.5598303000000001E-2</v>
      </c>
    </row>
    <row r="33" spans="2:3" ht="15.75" customHeight="1" x14ac:dyDescent="0.25">
      <c r="B33" s="19" t="s">
        <v>119</v>
      </c>
      <c r="C33" s="99">
        <v>0.16741062000000001</v>
      </c>
    </row>
    <row r="34" spans="2:3" ht="15.75" customHeight="1" x14ac:dyDescent="0.25">
      <c r="B34" s="19" t="s">
        <v>106</v>
      </c>
      <c r="C34" s="99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WmrE9/Yw6CkbgDom1NA1Pps+xCImBjxA9ZeFtdYG/rTvbEoNfqCili/y2XMC91ZZQ9PyV1QTima3AmDxgn94g==" saltValue="LzWQ4j2Uklf/UF9+f7Kk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129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125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126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bOHM/GhX6SNnzfXAJdqlZ0U1gLI1gopoUIO1VHDWEDQgzzsgV+8aLUoEUx0UQPF8wBBItsjv+YzA4HKYYy9nw==" saltValue="eWzgEUI/QhoZABSb+7vA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S2BbD+WLyQdmfZbaViWomZfrXWYhz/SH5Cc4ywMx7fmgrwjajIuQ/x5nSNAPeAQ8TbaIsTpYz8eGEGrF+UUg3g==" saltValue="WgDbr1sZzOoXBASKd8tZW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UDK3QbNDI1iDiHbeNE1KTDGY9FbQ6XoBDYHw1BzQRxmVE0TaTzEV2zv9+IpEHWc4ilD8yfJuvetx470Ttdj/w==" saltValue="es70KH+YAmrQXXjpuM1/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1102.146484375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0.37470999999999999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0.29842999999999997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1.4415690056630329E-2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94163.123760000002</v>
      </c>
      <c r="C22" s="107">
        <v>93653.046489999993</v>
      </c>
      <c r="D22" s="107">
        <v>93383.457240000003</v>
      </c>
      <c r="E22" s="107">
        <v>93016.656539999996</v>
      </c>
      <c r="F22" s="107">
        <v>92514.947839999993</v>
      </c>
      <c r="G22" s="107">
        <v>91911.989600000001</v>
      </c>
      <c r="H22" s="107">
        <v>91139.916620000004</v>
      </c>
      <c r="I22" s="107">
        <v>90124.339940000005</v>
      </c>
      <c r="J22" s="107">
        <v>88700.336049999998</v>
      </c>
      <c r="K22" s="107">
        <v>86692.228560000003</v>
      </c>
      <c r="L22" s="107">
        <v>83711.116200000004</v>
      </c>
      <c r="M22" s="107">
        <v>79390.338369999998</v>
      </c>
      <c r="N22" s="107">
        <v>72846.033169999995</v>
      </c>
      <c r="O22" s="107">
        <v>63814.850120000003</v>
      </c>
    </row>
  </sheetData>
  <sheetProtection algorithmName="SHA-512" hashValue="jHtrKyO6YclfSzhOsfj3IwkmJRhzqsgMGhmhzvqzPRNPkfHxGv1iGLOkxOwS9qlN++RJIk9XohwBI8O1/93qoQ==" saltValue="6XaM5CpJocmvpBG19pDK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YD2Wuqa94rZn3Kr2PZmGAQnx4t24KobiJmZqNhneDNe6spYpaDr5fHt/MURm+FesmPtyRLW7vSUARiPBD1uQw==" saltValue="IQKK/8cD2ZmlYHgJV8cq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H5ZTuDjLcI9IaS5KebRqqUyxSP2Wyo3WM3xS2TPl8beVE8P4pEbnnQEj1w3g+BfMg25FY/FyWkNgLrPNoHoLA==" saltValue="bkz/cqdyk+oM9+YXLxvD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12.76524374254179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12.76524374254179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12.76524374254179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12.76524374254179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12.76524374254179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3.6484599999999999E-2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4.938E-2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0.53045450000000005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0.53045450000000005</v>
      </c>
      <c r="C19" s="96">
        <v>0.95</v>
      </c>
      <c r="D19" s="56">
        <v>5.6195673264216497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0.2500193</v>
      </c>
      <c r="C23" s="96">
        <v>0.95</v>
      </c>
      <c r="D23" s="56">
        <v>4.1250028489423594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0.19827547772213999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0.19644320000000001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0.23971219999999999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0.39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0.10762579999999999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0.53042900000000004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7.5948000000000014E-3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0.59316859999999993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0.15218699999999999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AOMmjpdaYXmRyuBwHC5NENeN4koFYDdfC2eFb/13ugWCsRA0pKOmyRTa8oeeCJ97Zkvgnn03xc8Qzzb05tMAQQ==" saltValue="2aISL1Yf9FKeExOqWGV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0CxCuQBmQE1WofwLZPuL99A3/0boSxMTizNuTIJK0mL1ZQBs7s+IplY6ZpdGjESmLuMxUaa0/TIpR3Z7l3heA==" saltValue="mdFLKJBFczKkXJTHZ/sS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0NI5WJjpuZHrSKkC+S6ke4uj0jT6kbUX9QpjeJIf+q1/gJYR8elNOP12FbgqHUzk0HiLxNh+ll1qG3YLIaqWg==" saltValue="IfMS6+cgC4jWKMguisKTm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236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xYodnKbTkow6KSi7u1JCXvI8MZgrRt5Bz4qQ1abolPFe9DjmnlZBErIHpNUFedy4/jZyMp1idd6dVjHZZW5Bcw==" saltValue="pUEhkopcW+RVQvGmXs+O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K2IVa30r0SnU/reErHUbgc+NIbM+B7X32Qev+WAjbrvqYbo2+3TRNiIaJfBEh/rN+rhBEkgPwTkK5Kci707Cw==" saltValue="NBDnh9GAvRM29Ch0QsJ3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A+zkNArFFFN5J/A3P9jpkRdcjQcZ4j+YijX9tI1yD0cn0n+5lD1h4+y7YLOvdtEwB1Q+ws6cgYj+s607WOy/4A==" saltValue="RGxH6ttB50JSqKi21BLZ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9WKPpd3igt+YvZQqHwMAtP8WMtAd4VpTCi9YA0ZYY/WSd7bZ29BW7C90Gzel41lTr2wJLHMGApzYMmaZbuKqA==" saltValue="zAB+r7HXaSJxQNYJFtPG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WSAvl37+NQnVtAVei5PJpXs6WJ49Z8FixxbjefRGWbycbdGDKcdjsLopR/vo1YNoxxzEcb995h4aQE8okLkOQ==" saltValue="bCttwWfEUiuH1gXF56o1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E9XHe4EOSwKXS4WTcnA6ZFxmjsELRAO7n85/c2TRXT1Mx/jWJNBCJxnix81/RKxTLYoYWXQpmN1A7QYDgVBw7A==" saltValue="jOsuK7nLmSRiXJxbpAgn8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b2sovaK30yJtN3pyxtN1l0Oah5bDWxir67UOyiOqkb7pnHujXp2GVbUoAKr+L0ePd7LSQLOFCRwGMiRGDAcxA==" saltValue="HN8DnOiXIzRd2cj/6QBF2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wrwYuPXwjs1AtWy+oa0/D7koUbVedBBUlho6ySih8GiIujmTjFQPIvCRtkLfEYqJc5bMp9fz05sjP982SnBww==" saltValue="BV0dMu8Ts5PtrOk9qma5u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6NjkKQPV1nU6QBgP7pOdnm96+q1hjhzTHp0Z9/TWspVmgxzkn4tPXpXO7TU8UFRWMpEk5BM3rRpiFTS0v1RqA==" saltValue="ETVtvT1FJsaMee0upXLs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2nQyu4meAjFWqftaRwQL/4W+voaob7CL7mW/1wlXa2H7M1+E4BwMrB4Wb/MdDB5nOoKHpUiEEQ82OcKW8HZtkA==" saltValue="BA86Bs7FH9/ewkd9nKsY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0/+GKKlX+heqQKbH0SPMLSr89f2G/PZ+NHri+jcxZh3rX3bb5qJ905oTSBtJIKxa8R1u6TY8Xl48BOmN2v13A==" saltValue="BWu2sHQ5M5iLPFjSffEy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NCl10PCzlvYH5guWeinuGqqSf8ZrU4Z6542ibNDkNtnLof4TUoN2aSZVw9z6rhBPRsRf78wZmMfYAkR/TVZbg==" saltValue="MgykAf9F82HpZP+Wy0w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GnXGSfdnsVsJOs+Hmlj5gTI02RUpO/H28vYjCts6yoR4rijR83+1V78IsOYwxQ74sGbgMSs0QE5yJcdVWD5cg==" saltValue="bnemmSSXPQs5bkGI0mN0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Jqk8FdC6t6DqY1rHsQiNLLMO2asB7sbBW6SobpDT7h7buhMOCfMc+868kODUqI0xUVAiJ9zncn9L/XPGTZqFw==" saltValue="Pbqh+SiOsOnX6cfM3Qmp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A/uN5MSBK0qcwLtYi6pD7Nlm7WA+4L8KcDzt9lpMt2uI3xvqed01AEjlA/8e9GAtXbVU/bbLeP4dqTXUAk+UA==" saltValue="DicYEhmGF4yHhGzjdNn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R1Rnqr8eiQYTFLjLyi1LVtqHlS9qnR0Sdp9fKfBd0+hqb+JK236uGXrP5bVFi8eD/Ti9H5zaEZljZX9+qJKeA==" saltValue="hWljO5iqUYZprg6oZctER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