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DCDC7D8-A4CD-4011-9E58-837F6FF6ECE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31" i="2"/>
  <c r="I3" i="2"/>
  <c r="I7" i="2"/>
  <c r="I11" i="2"/>
  <c r="I38" i="2"/>
  <c r="A34" i="2"/>
  <c r="A40" i="2"/>
  <c r="I2" i="2"/>
  <c r="I6" i="2"/>
  <c r="A19" i="2"/>
  <c r="A35" i="2"/>
  <c r="A22" i="2"/>
  <c r="A36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<sst xmlns="http://schemas.openxmlformats.org/spreadsheetml/2006/main" count="2169" uniqueCount="373">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</sst>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2298212.5</v>
      </c>
    </row>
    <row r="8" spans="1:3" ht="15" customHeight="1" x14ac:dyDescent="0.25">
      <c r="B8" s="5" t="s">
        <v>63</v>
      </c>
      <c r="C8" s="44">
        <v>0.23400000000000001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0.45275009155273399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7.3499999999999996E-2</v>
      </c>
    </row>
    <row r="24" spans="1:3" ht="15" customHeight="1" x14ac:dyDescent="0.25">
      <c r="B24" s="15" t="s">
        <v>65</v>
      </c>
      <c r="C24" s="45">
        <v>0.48159999999999997</v>
      </c>
    </row>
    <row r="25" spans="1:3" ht="15" customHeight="1" x14ac:dyDescent="0.25">
      <c r="B25" s="15" t="s">
        <v>66</v>
      </c>
      <c r="C25" s="45">
        <v>0.38009999999999999</v>
      </c>
    </row>
    <row r="26" spans="1:3" ht="15" customHeight="1" x14ac:dyDescent="0.25">
      <c r="B26" s="15" t="s">
        <v>67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0.34994163924792399</v>
      </c>
    </row>
    <row r="30" spans="1:3" ht="14.25" customHeight="1" x14ac:dyDescent="0.25">
      <c r="B30" s="25" t="s">
        <v>82</v>
      </c>
      <c r="C30" s="97">
        <v>0.10516916316476101</v>
      </c>
    </row>
    <row r="31" spans="1:3" ht="14.25" customHeight="1" x14ac:dyDescent="0.25">
      <c r="B31" s="25" t="s">
        <v>29</v>
      </c>
      <c r="C31" s="97">
        <v>8.4505866375242988E-2</v>
      </c>
    </row>
    <row r="32" spans="1:3" ht="14.25" customHeight="1" x14ac:dyDescent="0.25">
      <c r="B32" s="25" t="s">
        <v>30</v>
      </c>
      <c r="C32" s="97">
        <v>0.46038333121207198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10.659739999999999</v>
      </c>
    </row>
    <row r="38" spans="1:5" ht="15" customHeight="1" x14ac:dyDescent="0.25">
      <c r="B38" s="11" t="s">
        <v>54</v>
      </c>
      <c r="C38" s="43">
        <v>15.35069</v>
      </c>
      <c r="D38" s="12"/>
      <c r="E38" s="13"/>
    </row>
    <row r="39" spans="1:5" ht="15" customHeight="1" x14ac:dyDescent="0.25">
      <c r="B39" s="11" t="s">
        <v>80</v>
      </c>
      <c r="C39" s="43">
        <v>17.175809999999998</v>
      </c>
      <c r="D39" s="12"/>
      <c r="E39" s="12"/>
    </row>
    <row r="40" spans="1:5" ht="15" customHeight="1" x14ac:dyDescent="0.25">
      <c r="B40" s="11" t="s">
        <v>55</v>
      </c>
      <c r="C40" s="98">
        <v>0.96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1.09351E-2</v>
      </c>
      <c r="D45" s="12"/>
    </row>
    <row r="46" spans="1:5" ht="15.75" customHeight="1" x14ac:dyDescent="0.25">
      <c r="B46" s="11" t="s">
        <v>70</v>
      </c>
      <c r="C46" s="45">
        <v>0.1174965</v>
      </c>
      <c r="D46" s="12"/>
    </row>
    <row r="47" spans="1:5" ht="15.75" customHeight="1" x14ac:dyDescent="0.25">
      <c r="B47" s="11" t="s">
        <v>78</v>
      </c>
      <c r="C47" s="45">
        <v>7.0600399999999994E-2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0.54960799999999999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pNaUMqQRnCGyR1FvJF092X+EUHk33Qt5i5uxhtlBPfXjHg8Dy4iHVKpTbSIP9LsHeugx7lP92+eU6d19RrvmQQ==" saltValue="WlIB6EEedh2axHroLxjK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x2sw6CF6GullWYveWzkD85ZqaNnFqnbxNXAazDVMKf37V35wl08/aY4vOZHTmHzNh6SXDCqt2kpIwgeGllE8A==" saltValue="hrnGjZ+4DaU42N0KdxWOs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0.15451909999999969</v>
      </c>
    </row>
    <row r="5" spans="1:8" ht="15.75" customHeight="1" x14ac:dyDescent="0.25">
      <c r="B5" s="19" t="s">
        <v>114</v>
      </c>
      <c r="C5" s="99">
        <v>4.2198999999999926E-3</v>
      </c>
    </row>
    <row r="6" spans="1:8" ht="15.75" customHeight="1" x14ac:dyDescent="0.25">
      <c r="B6" s="19" t="s">
        <v>110</v>
      </c>
      <c r="C6" s="99">
        <v>0.19492200000000021</v>
      </c>
    </row>
    <row r="7" spans="1:8" ht="15.75" customHeight="1" x14ac:dyDescent="0.25">
      <c r="B7" s="19" t="s">
        <v>115</v>
      </c>
      <c r="C7" s="99">
        <v>0.42669009999999979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0.16146820000000039</v>
      </c>
    </row>
    <row r="10" spans="1:8" ht="15.75" customHeight="1" x14ac:dyDescent="0.25">
      <c r="B10" s="19" t="s">
        <v>113</v>
      </c>
      <c r="C10" s="99">
        <v>5.8180699999999898E-2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121</v>
      </c>
      <c r="C15" s="99">
        <v>0.29688997844133608</v>
      </c>
      <c r="D15" s="99">
        <v>0.29688997844133608</v>
      </c>
      <c r="E15" s="99">
        <v>0.29688997844133608</v>
      </c>
      <c r="F15" s="99">
        <v>0.29688997844133608</v>
      </c>
    </row>
    <row r="16" spans="1:8" ht="15.75" customHeight="1" x14ac:dyDescent="0.25">
      <c r="B16" s="19" t="s">
        <v>2</v>
      </c>
      <c r="C16" s="99">
        <v>5.627712966098989E-2</v>
      </c>
      <c r="D16" s="99">
        <v>5.627712966098989E-2</v>
      </c>
      <c r="E16" s="99">
        <v>5.627712966098989E-2</v>
      </c>
      <c r="F16" s="99">
        <v>5.627712966098989E-2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6.7017783841196291E-2</v>
      </c>
      <c r="D20" s="99">
        <v>6.7017783841196291E-2</v>
      </c>
      <c r="E20" s="99">
        <v>6.7017783841196291E-2</v>
      </c>
      <c r="F20" s="99">
        <v>6.7017783841196291E-2</v>
      </c>
    </row>
    <row r="21" spans="1:8" ht="15.75" customHeight="1" x14ac:dyDescent="0.25">
      <c r="B21" s="19" t="s">
        <v>107</v>
      </c>
      <c r="C21" s="99">
        <v>0.38511254926272848</v>
      </c>
      <c r="D21" s="99">
        <v>0.38511254926272848</v>
      </c>
      <c r="E21" s="99">
        <v>0.38511254926272848</v>
      </c>
      <c r="F21" s="99">
        <v>0.38511254926272848</v>
      </c>
    </row>
    <row r="22" spans="1:8" ht="15.75" customHeight="1" x14ac:dyDescent="0.25">
      <c r="B22" s="19" t="s">
        <v>118</v>
      </c>
      <c r="C22" s="99">
        <v>0.13258606647106591</v>
      </c>
      <c r="D22" s="99">
        <v>0.13258606647106591</v>
      </c>
      <c r="E22" s="99">
        <v>0.13258606647106591</v>
      </c>
      <c r="F22" s="99">
        <v>0.13258606647106591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5.7343604999999999E-2</v>
      </c>
    </row>
    <row r="27" spans="1:8" ht="15.75" customHeight="1" x14ac:dyDescent="0.25">
      <c r="B27" s="19" t="s">
        <v>108</v>
      </c>
      <c r="C27" s="99">
        <v>1.4167997E-2</v>
      </c>
    </row>
    <row r="28" spans="1:8" ht="15.75" customHeight="1" x14ac:dyDescent="0.25">
      <c r="B28" s="19" t="s">
        <v>122</v>
      </c>
      <c r="C28" s="99">
        <v>0.101559973</v>
      </c>
    </row>
    <row r="29" spans="1:8" ht="15.75" customHeight="1" x14ac:dyDescent="0.25">
      <c r="B29" s="19" t="s">
        <v>105</v>
      </c>
      <c r="C29" s="99">
        <v>0.21960849700000001</v>
      </c>
    </row>
    <row r="30" spans="1:8" ht="15.75" customHeight="1" x14ac:dyDescent="0.25">
      <c r="B30" s="19" t="s">
        <v>4</v>
      </c>
      <c r="C30" s="99">
        <v>5.5062585999999997E-2</v>
      </c>
    </row>
    <row r="31" spans="1:8" ht="15.75" customHeight="1" x14ac:dyDescent="0.25">
      <c r="B31" s="19" t="s">
        <v>99</v>
      </c>
      <c r="C31" s="99">
        <v>0.14229177300000001</v>
      </c>
    </row>
    <row r="32" spans="1:8" ht="15.75" customHeight="1" x14ac:dyDescent="0.25">
      <c r="B32" s="19" t="s">
        <v>104</v>
      </c>
      <c r="C32" s="99">
        <v>3.0837276E-2</v>
      </c>
    </row>
    <row r="33" spans="2:3" ht="15.75" customHeight="1" x14ac:dyDescent="0.25">
      <c r="B33" s="19" t="s">
        <v>119</v>
      </c>
      <c r="C33" s="99">
        <v>8.2024560999999996E-2</v>
      </c>
    </row>
    <row r="34" spans="2:3" ht="15.75" customHeight="1" x14ac:dyDescent="0.25">
      <c r="B34" s="19" t="s">
        <v>106</v>
      </c>
      <c r="C34" s="99">
        <v>0.29710373299999998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j44lQkLf/KX9nQx8QS9mhMBsR591+pLPYUNd/6yP5G15NaH5uqS1ekruNJwEbOOdHctdlMGZY8fW3rBWDtr1hA==" saltValue="h+uxxpBRzmi5FsT3ybDh3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129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125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126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138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Cba4EeGaSOVcxcimKEC2RUCjZeYZq1xfPBcYfBCOTmu3iSk4M5b9cJ1Fvb7vaGx0Ky1VJi0h037PGrGCRxTvQ==" saltValue="NIFJij+Dmpw7ZXIPrMUN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uTIlUMXwZzMehwe/48AETl0xMn9abbsMVEeay/juxz65B5NFQuGevVe+bkoLuo4G9zgDjRXKgF78zG3qC8tebQ==" saltValue="7FINY4Yym1Gbd2q3Dx1xK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UdjYppAw12aWtJ/Z4QQ6jfX/NyxUrFNUurvShOfYy16zkEUKYVuUnJ07kh9CkLajOpDRTAe84Vdxll2ukXwgQ==" saltValue="4HeOTXfVbgIHUhJ8WNI3s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420.622705161108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0.34848000000000001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0.14885000000000001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1.8886668619558955E-2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97656.185949999999</v>
      </c>
      <c r="C22" s="107">
        <v>97200.521630000003</v>
      </c>
      <c r="D22" s="107">
        <v>96662.864490000007</v>
      </c>
      <c r="E22" s="107">
        <v>96337.203020000001</v>
      </c>
      <c r="F22" s="107">
        <v>95971.435800000007</v>
      </c>
      <c r="G22" s="107">
        <v>95528.598329999993</v>
      </c>
      <c r="H22" s="107">
        <v>95018.418650000007</v>
      </c>
      <c r="I22" s="107">
        <v>94372.985239999995</v>
      </c>
      <c r="J22" s="107">
        <v>93429.646110000001</v>
      </c>
      <c r="K22" s="107">
        <v>91816.644530000005</v>
      </c>
      <c r="L22" s="107">
        <v>89168.003330000007</v>
      </c>
      <c r="M22" s="107">
        <v>85109.735379999998</v>
      </c>
      <c r="N22" s="107">
        <v>78535.152199999997</v>
      </c>
      <c r="O22" s="107">
        <v>69498.841279999993</v>
      </c>
    </row>
  </sheetData>
  <sheetProtection algorithmName="SHA-512" hashValue="ewzzCkA+wUR3D5ASeWscfOkM+b/FK92k3SMoKatdwtq/QUCTCNf+UHtSVVSSGIgNvZILydDMJ1WLXqQFb/tYtg==" saltValue="HrwsqPhYW+5kqoRYyd0lH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H8o4AhjUxs5yjNttOla2rkbDUvNQTbg+C7VR/j+1Jx7dYsyTbo9AYAecsXINbQaFhb1eoD1gFYQUrhcyIa/2Pg==" saltValue="7NLMuHQvCG6hCBdD6N4fu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OFk8r1CFn9PHZ/8My3xko1EOhaoVLmRln81U8rsSTftjHrHq/nbVg/4SGA1Gf95ol3AcZDDN9pNuiGmJz1vhA==" saltValue="8CyOE7eQzFIpiErbwrgA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13.49883587438004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13.49883587438004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13.49883587438004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13.49883587438004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13.49883587438004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13.49883587438004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7.8606899999999993E-2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0.32122916666666701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7.7588900000000002E-2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7.7588900000000002E-2</v>
      </c>
      <c r="C19" s="96">
        <v>0.95</v>
      </c>
      <c r="D19" s="56">
        <v>1.73788639265208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3.9129999999999998E-3</v>
      </c>
      <c r="C23" s="96">
        <v>0.95</v>
      </c>
      <c r="D23" s="56">
        <v>4.4354944052820704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0.66624536519805999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0.45581739999999998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0.23215369999999999</v>
      </c>
      <c r="C29" s="96">
        <v>0.95</v>
      </c>
      <c r="D29" s="56">
        <v>193.6128732031849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0.72116230000000003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0.12046129999999999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5.8989100000000003E-2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0.80314839999999998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KkA6cVEkMv1H6HblHIg58X07slEaDTGjK94DEYy6S0gJZSldW7Li9CQV8CNtv7+dkryaBo2iPDvqteNcBrUVNw==" saltValue="mpG0I9uzxUUIlw2EFth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VHTnEtEQHm8jaDmHFExLpXD3oGKixmEJB3jdP0ATswcMagd8ntHpYh+pU9LTYmiXgI0tL9xkm/JeFAEg3QTgw==" saltValue="PsGmJch5lHSimQCrToyA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B8+pR3KeAu2gSGlV4zEY73JC3kBzv1b99HKFfTTw4GlmVVoL0yzp7Qf5bWplVyUyV2d+SvTg7kujkqJwogruw==" saltValue="+EJD1S5IYNGBSR/U3oPD0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236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WFVImZZ0fZEkJt/nEjVaRU4ZtxJtpK5Z90e4jvpS34qz8swWEfZhhiguzdqoc0XMeA/UzeLbOUGQkNbK1Z2H8Q==" saltValue="M+Bh8mgZc5Ri5AZim06HN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hGC82CVa4P6SG/+dtqh38QMtXEAQONQ0r0G2an0LExLOxnhJ879X7hPB1SonqOVsubcx8SmH3dtMOdkstWeMg==" saltValue="z9YrVtKMpwOsnTvU1xFdJ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2cMkMHTXqCapiXgkd/BaT34VvF1+XsCg/Vl0qqNZaaH+geEd2N1BAMLl+1sqGQ5KVARAq9AZWWGE6uJofi1B6w==" saltValue="iAt414YZbp0isqe+iFR3o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/E46YzmIya0bJMIdQPr6ttIcdJUejaOxqOGyUnhCGnnobWCkwlNybcPQ2nha/vX07ajg46BiNsvHmIVII4FJfg==" saltValue="EpyIObPu3cTLu+dyhZcn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yFX/6jZg2UfrUHsrIhNVfenCyrl/Tk0zGv61Pbkp10sL4Tum+XgBfM0szAWXoc1+bY4lJcx8aR9rywSz34yvg==" saltValue="OOyFW3FLX04oBLwVxsGyN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zu7NTre9KliROlPJyIFKcXTHuLPxpM6VSVEHZ32le1l2p8A3t7naeIm2SGOp2aSAORjD5jerdPFtTEPQR/YPXQ==" saltValue="teYrNIxooo7BHInxqDUtF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OBskJRKU+Rsea3DEaqebXWP5ep+r4ihz+4x5Wazn4ihfcQpp63VTdofqoePqzV/kxR2I6NX6cFpt8117cGQemA==" saltValue="QRy2YQPBOMo994zJcM2Up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kQLd4Lpf09LdCpMVuXt39Q0CsiKYwXam/ua4oMsWixnQlE8+hxMr9iCvBs+zB7BuhdY5Wd60eSChhiIhyJarA==" saltValue="VE5WJT1HI5jqPbMnz75fn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seOShUZfak03FBkvvBIKT6aYgwBcdhWIXh/CHc+Hdq96HjmaAHzoYF40LuU2050nZz+GqvgorNRQcPZ5pVmWg==" saltValue="0w/keR4WrHDMYKfBtA3j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GDnxrUyRNGSQ2parfx8mefC+901UJymrC9Z4gH5NH92sDQqCbisoRoK3Ijg3c61tIbZN/of/Z1v3OpEdnsYVw==" saltValue="M6+MZmnllAhzvR+umcdn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A9VA12O1H3NfIFL3qowSK2lJjCnsikNn08alLYQu2UrW7rl7s1zpzHMciILEPY/oKNaZOXPAhjt+QC2/HuKLQ==" saltValue="3SK5xqLXSgxZMCd4WVO9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6x1veDmZZVa3iVsw4R8450qo8Ga0bD59QCdrJ8SMK17cLBt6MQ7GNI+UEJEHsOze+yNZZYjtLwgR2F4/nk1GQ==" saltValue="0CM4vuQaB0J+BuIGN/AS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s48QWXPeAw3NGuVwIRtB6QmvWvPqNv6W50/d0DdQr3VMXIvCxpKMJoS/F5uycfyTNqLNgbFufzI/zJMm/y5aA==" saltValue="Y6ACL8d/Nza0Tw/fhWgP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o8weWhXNRV0UBjAbOIkGBl1bw0C0swx/6cgC/1Wgc3KD0n3CdCz7gcN7jw0A6IRJeb2mQ1MLCWT9xqXhYZouw==" saltValue="vNqROESLbeoDaC5SxccP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KQf9JlO1w8A70hkIpmYiQgieg0VuH75OuzcorGVJS2RvgPytGt8TrmdwSt2X8V57LJ/CEUxciZKtJtsOA3o6w==" saltValue="l3QzQSA7RXRmVYhdkNkM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/b/jUEAcu5gAgMLgH6ShWrAlJsLYn4Lc8fb7t4/K2iJ/t3CL+BCqSSIEMSyWMWMOiUX2uEUTIYxUdFa564KKig==" saltValue="x2O6qXt3RMEFrv8N3nlVL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