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34CC8F1-DA97-4059-B182-68EA4C44903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7" i="2" l="1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<sst xmlns="http://schemas.openxmlformats.org/spreadsheetml/2006/main" count="2169" uniqueCount="373">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</sst>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2348513.28125</v>
      </c>
    </row>
    <row r="8" spans="1:3" ht="15" customHeight="1" x14ac:dyDescent="0.25">
      <c r="B8" s="5" t="s">
        <v>63</v>
      </c>
      <c r="C8" s="44">
        <v>0.33900000000000002</v>
      </c>
    </row>
    <row r="9" spans="1:3" ht="15" customHeight="1" x14ac:dyDescent="0.25">
      <c r="B9" s="5" t="s">
        <v>62</v>
      </c>
      <c r="C9" s="45">
        <v>0.54</v>
      </c>
    </row>
    <row r="10" spans="1:3" ht="15" customHeight="1" x14ac:dyDescent="0.25">
      <c r="B10" s="5" t="s">
        <v>75</v>
      </c>
      <c r="C10" s="45">
        <v>0.44076328277587901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0.14299999999999999</v>
      </c>
    </row>
    <row r="24" spans="1:3" ht="15" customHeight="1" x14ac:dyDescent="0.25">
      <c r="B24" s="15" t="s">
        <v>65</v>
      </c>
      <c r="C24" s="45">
        <v>0.49020000000000002</v>
      </c>
    </row>
    <row r="25" spans="1:3" ht="15" customHeight="1" x14ac:dyDescent="0.25">
      <c r="B25" s="15" t="s">
        <v>66</v>
      </c>
      <c r="C25" s="45">
        <v>0.31659999999999999</v>
      </c>
    </row>
    <row r="26" spans="1:3" ht="15" customHeight="1" x14ac:dyDescent="0.25">
      <c r="B26" s="15" t="s">
        <v>67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0.26023901489541001</v>
      </c>
    </row>
    <row r="30" spans="1:3" ht="14.25" customHeight="1" x14ac:dyDescent="0.25">
      <c r="B30" s="25" t="s">
        <v>82</v>
      </c>
      <c r="C30" s="97">
        <v>3.0772499372884701E-2</v>
      </c>
    </row>
    <row r="31" spans="1:3" ht="14.25" customHeight="1" x14ac:dyDescent="0.25">
      <c r="B31" s="25" t="s">
        <v>29</v>
      </c>
      <c r="C31" s="97">
        <v>5.3241858709985899E-2</v>
      </c>
    </row>
    <row r="32" spans="1:3" ht="14.25" customHeight="1" x14ac:dyDescent="0.25">
      <c r="B32" s="25" t="s">
        <v>30</v>
      </c>
      <c r="C32" s="97">
        <v>0.65574662702171904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24.99306</v>
      </c>
    </row>
    <row r="38" spans="1:5" ht="15" customHeight="1" x14ac:dyDescent="0.25">
      <c r="B38" s="11" t="s">
        <v>54</v>
      </c>
      <c r="C38" s="43">
        <v>35.713000000000001</v>
      </c>
      <c r="D38" s="12"/>
      <c r="E38" s="13"/>
    </row>
    <row r="39" spans="1:5" ht="15" customHeight="1" x14ac:dyDescent="0.25">
      <c r="B39" s="11" t="s">
        <v>80</v>
      </c>
      <c r="C39" s="43">
        <v>49.521970000000003</v>
      </c>
      <c r="D39" s="12"/>
      <c r="E39" s="12"/>
    </row>
    <row r="40" spans="1:5" ht="15" customHeight="1" x14ac:dyDescent="0.25">
      <c r="B40" s="11" t="s">
        <v>55</v>
      </c>
      <c r="C40" s="98">
        <v>3.57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78</v>
      </c>
      <c r="C47" s="45">
        <v>0.16232050000000001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0.51205699999999998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+EjO1kRndfNeUAtOfeNkvpIbB8dmaGxNvKDvBZfHgF8K7CGmX2xVkWGzQPe+qondZ1P6wkanpIueXl1oJPmQCw==" saltValue="XmnzYRZRhvkGvoFFlgAz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grL+O5H45ddvZK+P4dQgFmfkt4Xdg2P5EyvbyETMHaaZzQ2Plj/hBjgQKIxs5tWU25W27V/QyuLYDYZYlSY+A==" saltValue="g/djJbjIZqPS7qGQf3/J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7.6781645030920614E-3</v>
      </c>
    </row>
    <row r="4" spans="1:8" ht="15.75" customHeight="1" x14ac:dyDescent="0.25">
      <c r="B4" s="19" t="s">
        <v>116</v>
      </c>
      <c r="C4" s="99">
        <v>5.8812394804291353E-2</v>
      </c>
    </row>
    <row r="5" spans="1:8" ht="15.75" customHeight="1" x14ac:dyDescent="0.25">
      <c r="B5" s="19" t="s">
        <v>114</v>
      </c>
      <c r="C5" s="99">
        <v>7.8175276577129568E-2</v>
      </c>
    </row>
    <row r="6" spans="1:8" ht="15.75" customHeight="1" x14ac:dyDescent="0.25">
      <c r="B6" s="19" t="s">
        <v>110</v>
      </c>
      <c r="C6" s="99">
        <v>0.24960349261539741</v>
      </c>
    </row>
    <row r="7" spans="1:8" ht="15.75" customHeight="1" x14ac:dyDescent="0.25">
      <c r="B7" s="19" t="s">
        <v>115</v>
      </c>
      <c r="C7" s="99">
        <v>0.41445225906640448</v>
      </c>
    </row>
    <row r="8" spans="1:8" ht="15.75" customHeight="1" x14ac:dyDescent="0.25">
      <c r="B8" s="19" t="s">
        <v>117</v>
      </c>
      <c r="C8" s="99">
        <v>1.37938727358503E-3</v>
      </c>
    </row>
    <row r="9" spans="1:8" ht="15.75" customHeight="1" x14ac:dyDescent="0.25">
      <c r="B9" s="19" t="s">
        <v>111</v>
      </c>
      <c r="C9" s="99">
        <v>7.090718662675477E-2</v>
      </c>
    </row>
    <row r="10" spans="1:8" ht="15.75" customHeight="1" x14ac:dyDescent="0.25">
      <c r="B10" s="19" t="s">
        <v>113</v>
      </c>
      <c r="C10" s="99">
        <v>0.11899183853334561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121</v>
      </c>
      <c r="C15" s="99">
        <v>0.19832440760021011</v>
      </c>
      <c r="D15" s="99">
        <v>0.19832440760021011</v>
      </c>
      <c r="E15" s="99">
        <v>0.19832440760021011</v>
      </c>
      <c r="F15" s="99">
        <v>0.19832440760021011</v>
      </c>
    </row>
    <row r="16" spans="1:8" ht="15.75" customHeight="1" x14ac:dyDescent="0.25">
      <c r="B16" s="19" t="s">
        <v>2</v>
      </c>
      <c r="C16" s="99">
        <v>1.3637982633177439E-2</v>
      </c>
      <c r="D16" s="99">
        <v>1.3637982633177439E-2</v>
      </c>
      <c r="E16" s="99">
        <v>1.3637982633177439E-2</v>
      </c>
      <c r="F16" s="99">
        <v>1.3637982633177439E-2</v>
      </c>
    </row>
    <row r="17" spans="1:8" ht="15.75" customHeight="1" x14ac:dyDescent="0.25">
      <c r="B17" s="19" t="s">
        <v>109</v>
      </c>
      <c r="C17" s="99">
        <v>2.119301663174158E-3</v>
      </c>
      <c r="D17" s="99">
        <v>2.119301663174158E-3</v>
      </c>
      <c r="E17" s="99">
        <v>2.119301663174158E-3</v>
      </c>
      <c r="F17" s="99">
        <v>2.119301663174158E-3</v>
      </c>
    </row>
    <row r="18" spans="1:8" ht="15.75" customHeight="1" x14ac:dyDescent="0.25">
      <c r="B18" s="19" t="s">
        <v>3</v>
      </c>
      <c r="C18" s="99">
        <v>5.8880676578246922E-2</v>
      </c>
      <c r="D18" s="99">
        <v>5.8880676578246922E-2</v>
      </c>
      <c r="E18" s="99">
        <v>5.8880676578246922E-2</v>
      </c>
      <c r="F18" s="99">
        <v>5.8880676578246922E-2</v>
      </c>
    </row>
    <row r="19" spans="1:8" ht="15.75" customHeight="1" x14ac:dyDescent="0.25">
      <c r="B19" s="19" t="s">
        <v>120</v>
      </c>
      <c r="C19" s="99">
        <v>2.8333878533845368E-3</v>
      </c>
      <c r="D19" s="99">
        <v>2.8333878533845368E-3</v>
      </c>
      <c r="E19" s="99">
        <v>2.8333878533845368E-3</v>
      </c>
      <c r="F19" s="99">
        <v>2.8333878533845368E-3</v>
      </c>
    </row>
    <row r="20" spans="1:8" ht="15.75" customHeight="1" x14ac:dyDescent="0.25">
      <c r="B20" s="19" t="s">
        <v>98</v>
      </c>
      <c r="C20" s="99">
        <v>0.30756059391783608</v>
      </c>
      <c r="D20" s="99">
        <v>0.30756059391783608</v>
      </c>
      <c r="E20" s="99">
        <v>0.30756059391783608</v>
      </c>
      <c r="F20" s="99">
        <v>0.30756059391783608</v>
      </c>
    </row>
    <row r="21" spans="1:8" ht="15.75" customHeight="1" x14ac:dyDescent="0.25">
      <c r="B21" s="19" t="s">
        <v>107</v>
      </c>
      <c r="C21" s="99">
        <v>0.1054258064472985</v>
      </c>
      <c r="D21" s="99">
        <v>0.1054258064472985</v>
      </c>
      <c r="E21" s="99">
        <v>0.1054258064472985</v>
      </c>
      <c r="F21" s="99">
        <v>0.1054258064472985</v>
      </c>
    </row>
    <row r="22" spans="1:8" ht="15.75" customHeight="1" x14ac:dyDescent="0.25">
      <c r="B22" s="19" t="s">
        <v>118</v>
      </c>
      <c r="C22" s="99">
        <v>0.17023284027764241</v>
      </c>
      <c r="D22" s="99">
        <v>0.17023284027764241</v>
      </c>
      <c r="E22" s="99">
        <v>0.17023284027764241</v>
      </c>
      <c r="F22" s="99">
        <v>0.17023284027764241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3.5976796000000012E-2</v>
      </c>
    </row>
    <row r="27" spans="1:8" ht="15.75" customHeight="1" x14ac:dyDescent="0.25">
      <c r="B27" s="19" t="s">
        <v>108</v>
      </c>
      <c r="C27" s="99">
        <v>5.2873009999999986E-3</v>
      </c>
    </row>
    <row r="28" spans="1:8" ht="15.75" customHeight="1" x14ac:dyDescent="0.25">
      <c r="B28" s="19" t="s">
        <v>122</v>
      </c>
      <c r="C28" s="99">
        <v>0.15022722299999999</v>
      </c>
    </row>
    <row r="29" spans="1:8" ht="15.75" customHeight="1" x14ac:dyDescent="0.25">
      <c r="B29" s="19" t="s">
        <v>105</v>
      </c>
      <c r="C29" s="99">
        <v>0.123445323</v>
      </c>
    </row>
    <row r="30" spans="1:8" ht="15.75" customHeight="1" x14ac:dyDescent="0.25">
      <c r="B30" s="19" t="s">
        <v>4</v>
      </c>
      <c r="C30" s="99">
        <v>8.7992374999999998E-2</v>
      </c>
    </row>
    <row r="31" spans="1:8" ht="15.75" customHeight="1" x14ac:dyDescent="0.25">
      <c r="B31" s="19" t="s">
        <v>99</v>
      </c>
      <c r="C31" s="99">
        <v>8.5764472999999994E-2</v>
      </c>
    </row>
    <row r="32" spans="1:8" ht="15.75" customHeight="1" x14ac:dyDescent="0.25">
      <c r="B32" s="19" t="s">
        <v>104</v>
      </c>
      <c r="C32" s="99">
        <v>9.7807150000000006E-3</v>
      </c>
    </row>
    <row r="33" spans="2:3" ht="15.75" customHeight="1" x14ac:dyDescent="0.25">
      <c r="B33" s="19" t="s">
        <v>119</v>
      </c>
      <c r="C33" s="99">
        <v>0.11793519700000001</v>
      </c>
    </row>
    <row r="34" spans="2:3" ht="15.75" customHeight="1" x14ac:dyDescent="0.25">
      <c r="B34" s="19" t="s">
        <v>106</v>
      </c>
      <c r="C34" s="99">
        <v>0.38359059600000001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O7Sgnydqd1Rw3w6ORwFOmW8rdCc32Ky6HFFG3VKNq+DtqRKTkODC8vpmonHUsgZT1bANCNGxhpV69nwqrUWztA==" saltValue="EDipVG8qL+6ylaDymtSP8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129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125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126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bqw8c8i4vRtHRpwkDYqhxnklKT5kqzegL3QwZcl6Pl0xMSaSRysFRgxH9pIou1ZOB9OWGCDzT3+ttuGa7qC/w==" saltValue="SdhfBlcno7sny1QZQF5B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gTnRSNnE/xHdc0/EgHmBS0FJEJupbxw0wGFwWzDyNZzwHyxRkTHHzPz75BHHbJsmOT1EHJzkM1Wj1+sDS7Vyw==" saltValue="oQcTkX5D/lJjSXmhh2td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su64p9uMuM6wVDqNM6fgMYPyYmfW1ayeG4jW/uOaEeOWxAj/l07D5na6TyioXBCF6e3RJYhW/kxFEmpo336TA==" saltValue="E+qHsK0NMLxA5L6S5J71x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1676.8214889672599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0.52639999999999998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0.61380000000000001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1.8404221201330232E-2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94197.735440000004</v>
      </c>
      <c r="C22" s="107">
        <v>93710.279790000001</v>
      </c>
      <c r="D22" s="107">
        <v>93086.861749999996</v>
      </c>
      <c r="E22" s="107">
        <v>92239.293489999996</v>
      </c>
      <c r="F22" s="107">
        <v>91001.323950000005</v>
      </c>
      <c r="G22" s="107">
        <v>89496.404930000004</v>
      </c>
      <c r="H22" s="107">
        <v>87403.599629999997</v>
      </c>
      <c r="I22" s="107">
        <v>84393.39344</v>
      </c>
      <c r="J22" s="107">
        <v>80110.121910000002</v>
      </c>
      <c r="K22" s="107">
        <v>74684.315640000001</v>
      </c>
      <c r="L22" s="107">
        <v>67868.859670000005</v>
      </c>
      <c r="M22" s="107">
        <v>60184.518989999997</v>
      </c>
      <c r="N22" s="107">
        <v>51361.249510000001</v>
      </c>
      <c r="O22" s="107">
        <v>41533.464840000001</v>
      </c>
    </row>
  </sheetData>
  <sheetProtection algorithmName="SHA-512" hashValue="BCjKMq32A9WPLpOrMTfLK4aA5IP8p4IgJh1KcGcExknKsNcGEuyOETPVirXJIZKbTV59EMdJ6YjZctY5uDlhdg==" saltValue="wMRM9buiy0Y4at4J48sA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JGzlKM9OtxqAD3HhKnHpEDrn+EL2tkOdhGJBWTOFrMhzhR4TxM8PxX9ftFroyBFezimW+5zKI/JxpDJqRM6/A==" saltValue="kyJoMzNPEz9prG5WnLAx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2nw2vaHlCEtdZXgsq7BSaR10nlze0S+Gmuoepx6kxpsIsJuYmbtzNyrPubmmDi2n2qjp+ZdxJOXlBJXw5LgPzg==" saltValue="IPBTCNB3mkN422RUJY5dr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0.39672310000000011</v>
      </c>
      <c r="C10" s="96">
        <v>0.95</v>
      </c>
      <c r="D10" s="56">
        <v>15.09709288172251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15.09709288172251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15.09709288172251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15.09709288172251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0.42699999999999999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15.09709288172251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0.2755978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8.6839288888888894E-2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0.33603460000000002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0.33603460000000002</v>
      </c>
      <c r="C19" s="96">
        <v>0.95</v>
      </c>
      <c r="D19" s="56">
        <v>2.4661440905760248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0.38460499999999997</v>
      </c>
      <c r="C23" s="96">
        <v>0.95</v>
      </c>
      <c r="D23" s="56">
        <v>4.9613185520035712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0.85257555200732993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0.32846330000000001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0.1671841</v>
      </c>
      <c r="C29" s="96">
        <v>0.95</v>
      </c>
      <c r="D29" s="56">
        <v>68.300854175426551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8.9499999999999996E-2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0.16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0.42456090000000002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0.64379720000000007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1.3108E-3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0.26926600000000001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0.151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7sMLzHmuiOIxP/7y52oPwpjy4MJzdZqC3xBNFNyx1/o7VFSHSdTMefvEgd7X83YqQ4o60CM1FHHZhKvu1QOHdA==" saltValue="vMiUmz75jIOu4Bx7T5g9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NQ93BttoCPB+qnkFN77zwxHbyq6lNmobjNbVHf4SKPWCtIqR1OFKEIHJMCn3RKyA3ZSCIk/S88cda1bhpW0vw==" saltValue="W53CDj0Ktup1WjE9uOpX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aU9WZ5tgr5wQiGQU8q8cfQxP7TtvOb3L6jqQbv6uI9WkxYSrEIdskb4nybodwVdjT3DyJHUtIQLdDZDUDrJvg==" saltValue="4i5cSrdl+CG8bVmLd0fv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236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CymdQbAH6PwKwGFElQ1NSvpiPkYGMlBKOsoPmJXv4QllffApmwcR8dfEsTc5Mr3PjFIBUVGa055kYkY7i1Eagg==" saltValue="bGJNm6/VSFc6UcvtNYlFp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/N0Z7NmS99HH8Y666cGdKEmmO2dpV/GfacvE9PLGrxe4yF9zoI6vRKryODxLTX4Fld3YF/kJdEtO5EqzAa71A==" saltValue="vjo31ZcGiMU0mqGCRWUx+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6IgOKe1oYXVgPWRWol2+hEVj1pH1t1cy4wGIxxW/bl1d+UG+gSZQcu2ykpHJ6LjFztazuEvLcLwX4SE9VZTsg==" saltValue="/vgtZxUJIXXeqmDtGwkB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xTvSwo0+EVlvusg62/JtXcVh466Cz+WG0l8ehAfvPYDVaG3fiGzWMtyONw8IvYXrwc7pD3IL93LwSqcaQ+piQ==" saltValue="LYKPkOEsC9NZePJjh8jh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rTrKbyoI28oYmFtWBcCBBy/O0wAbn1A6jzZkTBhoiQgFYvguCqMk8xMHBRBArPVEi1a0EMfzH/EJhakGrZyeQ==" saltValue="ehbdiHCVR9lM7oUfqRpd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83UMfpYZX7riGb2eO0yN2Z7G6k2+9/PYUV4fs8bMSM6fI5zs+bGzMMJMILdxlG8ftgVAaTtt/DRTTHmfOphleQ==" saltValue="PBJ2v6I323kaj1pZu/f66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Qs/swrN9gAh+JlTchPcXRuWQrFARRPrvH6JC438Xn2rWsMM90pteX4cUVs0oddQvNBjnmHoz235UWMUKvKtXQ==" saltValue="mI4Ug+eFD2bHCjUF1Imt0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Z+/+LbNPc3Mu1v59ZWEAwvkaaUMcI6FIMTtM9oIwpMRfuwRakKaWVHYnCqwFsLuNizk5sQhJMCXFEE2C+oJGQ==" saltValue="wEvUDwITGmBZCi5zyfj4z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66oJrBzBLgBN7K48qS+SpyrX51R2arZaPpD2iC1Cl6RB8lDJbY/J7RoBCerv8CVCzh9UX7x24KZKmemMRlz1w==" saltValue="cDiIjpFGjXZtKQyCSkU6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h+bCBbs1qNYuF+cOtJxKyXtwbNV05N1lz+2UZl6dNc4flSDO+OP6N/uvBKaidCs8OAETRPnul9IxPxnYSST4g==" saltValue="p10Eps2LxAy8O2TtS71Q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iI987XkHspTNruiUfBS+pd4jcsLAAIw8RTxS9oReOBdZSTjMLH+UL2Ys3f7ZaJNFvMLEzzVS8oJOSwhYuACpw==" saltValue="ZdjDOKgGHv4G4Hefnied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6W7w2JgohzCZK41OVGgmkfdghcH31zCe9t1rMk7cEs7T9IcqS7fIUuuVzlaMmMGYziIoMhmTxBhMisurzM6Dg==" saltValue="+BgU/jhqEB0jdZ3qC/fX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BZJgifcQGgkKL1fOGuGOCnMrSRMJQrpY+ZdBTupgMD0AEz3Gv7cn9qXd//3aJa4XSzQUvcPlzLAc0HGlgQaQg==" saltValue="0lxKUdxgwgGoe5J9/a26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PUySXHqy1D+bEUUe28eXvXppZqWFWpTj2eIsH5cvqmbhbthzTDwBvT9GENSaAXEmdhU6rsXww+oXm2S7Md/zA==" saltValue="ojS2ariqts4Rti9UYQ6F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oVH6F2T9Bh6y7YJqiCH6TirUOjd7ODhVRJshoObbW4ggrkIpiRbRJCuWdTo6yUGd6uhMgS8v7JhDzJFaZ/PSw==" saltValue="gFzSLEXz1m6SlnRd1y9F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Kg9Mh89i8PlmHjnxWe/Qen/KTWQB8czz9qEXCEKFHYTxC6uDnoH6iKTn5jsZU9iTQRhGFoo5Z/egJmvoRCwSw==" saltValue="HxtQQmWRVQp3mZd1uqUd6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