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263066F-2B63-40E4-A602-F9BD7DB4215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A24" i="2"/>
  <c r="A25" i="2"/>
  <c r="I8" i="2"/>
  <c r="A36" i="2"/>
  <c r="A37" i="2"/>
  <c r="I9" i="2"/>
  <c r="I13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<sst xmlns="http://schemas.openxmlformats.org/spreadsheetml/2006/main" count="2169" uniqueCount="369">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</sst>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117835.5</v>
      </c>
    </row>
    <row r="8" spans="1:3" ht="15" customHeight="1" x14ac:dyDescent="0.25">
      <c r="B8" s="5" t="s">
        <v>37</v>
      </c>
      <c r="C8" s="44">
        <v>0.21099999999999999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0.37275469999999999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3.44E-2</v>
      </c>
    </row>
    <row r="24" spans="1:3" ht="15" customHeight="1" x14ac:dyDescent="0.25">
      <c r="B24" s="15" t="s">
        <v>51</v>
      </c>
      <c r="C24" s="45">
        <v>0.33629999999999999</v>
      </c>
    </row>
    <row r="25" spans="1:3" ht="15" customHeight="1" x14ac:dyDescent="0.25">
      <c r="B25" s="15" t="s">
        <v>52</v>
      </c>
      <c r="C25" s="45">
        <v>0.51450000000000007</v>
      </c>
    </row>
    <row r="26" spans="1:3" ht="15" customHeight="1" x14ac:dyDescent="0.25">
      <c r="B26" s="15" t="s">
        <v>53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7">
        <v>7.529214782846369E-2</v>
      </c>
    </row>
    <row r="31" spans="1:3" ht="14.25" customHeight="1" x14ac:dyDescent="0.25">
      <c r="B31" s="25" t="s">
        <v>57</v>
      </c>
      <c r="C31" s="97">
        <v>0.10030682254742999</v>
      </c>
    </row>
    <row r="32" spans="1:3" ht="14.25" customHeight="1" x14ac:dyDescent="0.25">
      <c r="B32" s="25" t="s">
        <v>58</v>
      </c>
      <c r="C32" s="97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29.55951</v>
      </c>
    </row>
    <row r="38" spans="1:5" ht="15" customHeight="1" x14ac:dyDescent="0.25">
      <c r="B38" s="11" t="s">
        <v>63</v>
      </c>
      <c r="C38" s="43">
        <v>45.850830000000002</v>
      </c>
      <c r="D38" s="12"/>
      <c r="E38" s="13"/>
    </row>
    <row r="39" spans="1:5" ht="15" customHeight="1" x14ac:dyDescent="0.25">
      <c r="B39" s="11" t="s">
        <v>64</v>
      </c>
      <c r="C39" s="43">
        <v>54.14123</v>
      </c>
      <c r="D39" s="12"/>
      <c r="E39" s="12"/>
    </row>
    <row r="40" spans="1:5" ht="15" customHeight="1" x14ac:dyDescent="0.25">
      <c r="B40" s="11" t="s">
        <v>65</v>
      </c>
      <c r="C40" s="98">
        <v>2.34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7.9539999999999993E-3</v>
      </c>
      <c r="D45" s="12"/>
    </row>
    <row r="46" spans="1:5" ht="15.75" customHeight="1" x14ac:dyDescent="0.25">
      <c r="B46" s="11" t="s">
        <v>70</v>
      </c>
      <c r="C46" s="45">
        <v>8.5464499999999999E-2</v>
      </c>
      <c r="D46" s="12"/>
    </row>
    <row r="47" spans="1:5" ht="15.75" customHeight="1" x14ac:dyDescent="0.25">
      <c r="B47" s="11" t="s">
        <v>71</v>
      </c>
      <c r="C47" s="45">
        <v>7.3436600000000005E-2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0.53184900000000002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lhAFFNDuXhqEFDffTqQpK7aEsnGSQTDpeVqijkh53++eZkpLnINRXYuur5XpKBIBfbOILbpCT2/WXlgUgwcgQ==" saltValue="Q9nMwXVm5ZuxNdnAL/bB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ljsUIQNiviUSegXtxGcJDU0iu0c1RpyalVsLMxDbg5QQCECBCgjefhNfkHn/rXOF5hFp8AKcDHXf55zV6yaYg==" saltValue="zr8/iweL9P6YlO3CDksV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8.8169999999999932E-3</v>
      </c>
    </row>
    <row r="4" spans="1:8" ht="15.75" customHeight="1" x14ac:dyDescent="0.25">
      <c r="B4" s="19" t="s">
        <v>97</v>
      </c>
      <c r="C4" s="99">
        <v>5.5100499999999913E-2</v>
      </c>
    </row>
    <row r="5" spans="1:8" ht="15.75" customHeight="1" x14ac:dyDescent="0.25">
      <c r="B5" s="19" t="s">
        <v>98</v>
      </c>
      <c r="C5" s="99">
        <v>6.986630000000002E-2</v>
      </c>
    </row>
    <row r="6" spans="1:8" ht="15.75" customHeight="1" x14ac:dyDescent="0.25">
      <c r="B6" s="19" t="s">
        <v>99</v>
      </c>
      <c r="C6" s="99">
        <v>0.24833930000000001</v>
      </c>
    </row>
    <row r="7" spans="1:8" ht="15.75" customHeight="1" x14ac:dyDescent="0.25">
      <c r="B7" s="19" t="s">
        <v>100</v>
      </c>
      <c r="C7" s="99">
        <v>0.4203207000000001</v>
      </c>
    </row>
    <row r="8" spans="1:8" ht="15.75" customHeight="1" x14ac:dyDescent="0.25">
      <c r="B8" s="19" t="s">
        <v>101</v>
      </c>
      <c r="C8" s="99">
        <v>1.5927000000000001E-3</v>
      </c>
    </row>
    <row r="9" spans="1:8" ht="15.75" customHeight="1" x14ac:dyDescent="0.25">
      <c r="B9" s="19" t="s">
        <v>102</v>
      </c>
      <c r="C9" s="99">
        <v>7.7598499999999945E-2</v>
      </c>
    </row>
    <row r="10" spans="1:8" ht="15.75" customHeight="1" x14ac:dyDescent="0.25">
      <c r="B10" s="19" t="s">
        <v>103</v>
      </c>
      <c r="C10" s="99">
        <v>0.1183649999999999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106</v>
      </c>
      <c r="C15" s="99">
        <v>0.2649449053983835</v>
      </c>
      <c r="D15" s="99">
        <v>0.2649449053983835</v>
      </c>
      <c r="E15" s="99">
        <v>0.2649449053983835</v>
      </c>
      <c r="F15" s="99">
        <v>0.2649449053983835</v>
      </c>
    </row>
    <row r="16" spans="1:8" ht="15.75" customHeight="1" x14ac:dyDescent="0.25">
      <c r="B16" s="19" t="s">
        <v>107</v>
      </c>
      <c r="C16" s="99">
        <v>2.1128147976965089E-2</v>
      </c>
      <c r="D16" s="99">
        <v>2.1128147976965089E-2</v>
      </c>
      <c r="E16" s="99">
        <v>2.1128147976965089E-2</v>
      </c>
      <c r="F16" s="99">
        <v>2.1128147976965089E-2</v>
      </c>
    </row>
    <row r="17" spans="1:8" ht="15.75" customHeight="1" x14ac:dyDescent="0.25">
      <c r="B17" s="19" t="s">
        <v>108</v>
      </c>
      <c r="C17" s="99">
        <v>4.0492182920467542E-3</v>
      </c>
      <c r="D17" s="99">
        <v>4.0492182920467542E-3</v>
      </c>
      <c r="E17" s="99">
        <v>4.0492182920467542E-3</v>
      </c>
      <c r="F17" s="99">
        <v>4.0492182920467542E-3</v>
      </c>
    </row>
    <row r="18" spans="1:8" ht="15.75" customHeight="1" x14ac:dyDescent="0.25">
      <c r="B18" s="19" t="s">
        <v>109</v>
      </c>
      <c r="C18" s="99">
        <v>6.9602010278532786E-2</v>
      </c>
      <c r="D18" s="99">
        <v>6.9602010278532786E-2</v>
      </c>
      <c r="E18" s="99">
        <v>6.9602010278532786E-2</v>
      </c>
      <c r="F18" s="99">
        <v>6.9602010278532786E-2</v>
      </c>
    </row>
    <row r="19" spans="1:8" ht="15.75" customHeight="1" x14ac:dyDescent="0.25">
      <c r="B19" s="19" t="s">
        <v>110</v>
      </c>
      <c r="C19" s="99">
        <v>7.8603843456375461E-3</v>
      </c>
      <c r="D19" s="99">
        <v>7.8603843456375461E-3</v>
      </c>
      <c r="E19" s="99">
        <v>7.8603843456375461E-3</v>
      </c>
      <c r="F19" s="99">
        <v>7.8603843456375461E-3</v>
      </c>
    </row>
    <row r="20" spans="1:8" ht="15.75" customHeight="1" x14ac:dyDescent="0.25">
      <c r="B20" s="19" t="s">
        <v>111</v>
      </c>
      <c r="C20" s="99">
        <v>3.9660599476444458E-2</v>
      </c>
      <c r="D20" s="99">
        <v>3.9660599476444458E-2</v>
      </c>
      <c r="E20" s="99">
        <v>3.9660599476444458E-2</v>
      </c>
      <c r="F20" s="99">
        <v>3.9660599476444458E-2</v>
      </c>
    </row>
    <row r="21" spans="1:8" ht="15.75" customHeight="1" x14ac:dyDescent="0.25">
      <c r="B21" s="19" t="s">
        <v>112</v>
      </c>
      <c r="C21" s="99">
        <v>0.1392684087204811</v>
      </c>
      <c r="D21" s="99">
        <v>0.1392684087204811</v>
      </c>
      <c r="E21" s="99">
        <v>0.1392684087204811</v>
      </c>
      <c r="F21" s="99">
        <v>0.1392684087204811</v>
      </c>
    </row>
    <row r="22" spans="1:8" ht="15.75" customHeight="1" x14ac:dyDescent="0.25">
      <c r="B22" s="19" t="s">
        <v>113</v>
      </c>
      <c r="C22" s="99">
        <v>0.26102568987437541</v>
      </c>
      <c r="D22" s="99">
        <v>0.26102568987437541</v>
      </c>
      <c r="E22" s="99">
        <v>0.26102568987437541</v>
      </c>
      <c r="F22" s="99">
        <v>0.26102568987437541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4.4741791000000003E-2</v>
      </c>
    </row>
    <row r="27" spans="1:8" ht="15.75" customHeight="1" x14ac:dyDescent="0.25">
      <c r="B27" s="19" t="s">
        <v>120</v>
      </c>
      <c r="C27" s="99">
        <v>2.6038460999999999E-2</v>
      </c>
    </row>
    <row r="28" spans="1:8" ht="15.75" customHeight="1" x14ac:dyDescent="0.25">
      <c r="B28" s="19" t="s">
        <v>121</v>
      </c>
      <c r="C28" s="99">
        <v>0.189573254</v>
      </c>
    </row>
    <row r="29" spans="1:8" ht="15.75" customHeight="1" x14ac:dyDescent="0.25">
      <c r="B29" s="19" t="s">
        <v>122</v>
      </c>
      <c r="C29" s="99">
        <v>0.14647354200000001</v>
      </c>
    </row>
    <row r="30" spans="1:8" ht="15.75" customHeight="1" x14ac:dyDescent="0.25">
      <c r="B30" s="19" t="s">
        <v>2</v>
      </c>
      <c r="C30" s="99">
        <v>4.8331328999999999E-2</v>
      </c>
    </row>
    <row r="31" spans="1:8" ht="15.75" customHeight="1" x14ac:dyDescent="0.25">
      <c r="B31" s="19" t="s">
        <v>123</v>
      </c>
      <c r="C31" s="99">
        <v>2.9691288999999999E-2</v>
      </c>
    </row>
    <row r="32" spans="1:8" ht="15.75" customHeight="1" x14ac:dyDescent="0.25">
      <c r="B32" s="19" t="s">
        <v>124</v>
      </c>
      <c r="C32" s="99">
        <v>8.2147682999999999E-2</v>
      </c>
    </row>
    <row r="33" spans="2:3" ht="15.75" customHeight="1" x14ac:dyDescent="0.25">
      <c r="B33" s="19" t="s">
        <v>125</v>
      </c>
      <c r="C33" s="99">
        <v>0.16250015100000001</v>
      </c>
    </row>
    <row r="34" spans="2:3" ht="15.75" customHeight="1" x14ac:dyDescent="0.25">
      <c r="B34" s="19" t="s">
        <v>126</v>
      </c>
      <c r="C34" s="99">
        <v>0.27050250100000001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eKg7IMT1m1eZFehISuTti/okn/YRE7B9hV5VOHaeqa3IgrkQcv2YewVRWPzQBA8eOfr6GeuBqiEIfElfBFAIIQ==" saltValue="YsgTmv64of7Lc4XiMu6e9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132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133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137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138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H1G6EdvTb4S/5BoM+bRBOI5wIIdxHjcCSI9YN/LgazNBvvU8a8DIIM9hcUymT6M0+LPDodpExeHKevdyjraHw==" saltValue="4a3MGeQ2ifl/Nbt/QwG3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g03jGLgUKSH0XzoOxsKlkY6O7j6fYVShvVbsUeZpUaI3goakdp1RxgE1iQTwmWh1lu8yuM1amUo3oPzEpJ6Gbg==" saltValue="niKlCyCpKSBgD9QFzRik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t9pp2Jezzd0JZofe4k+LXnLLCaS/tgGgQILyIEHA5umT8n/Gy0duEhM3CMW600vrjm/9oRTnuJ1hjoQQBSDYQ==" saltValue="EZ7AgGoZQJvlOBYXvNYY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3136.1127680487298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0.41298999999999997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0.19265999999999997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1.2908400254980639E-2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94288.254610000004</v>
      </c>
      <c r="C22" s="107">
        <v>93552.348979999995</v>
      </c>
      <c r="D22" s="107">
        <v>93076.778680000003</v>
      </c>
      <c r="E22" s="107">
        <v>92505.751220000006</v>
      </c>
      <c r="F22" s="107">
        <v>91747.657489999998</v>
      </c>
      <c r="G22" s="107">
        <v>90777.702239999999</v>
      </c>
      <c r="H22" s="107">
        <v>89423.920929999993</v>
      </c>
      <c r="I22" s="107">
        <v>87517.520959999994</v>
      </c>
      <c r="J22" s="107">
        <v>84915.692439999999</v>
      </c>
      <c r="K22" s="107">
        <v>81565.661890000003</v>
      </c>
      <c r="L22" s="107">
        <v>77343.312919999997</v>
      </c>
      <c r="M22" s="107">
        <v>71999.319789999994</v>
      </c>
      <c r="N22" s="107">
        <v>64784.622199999998</v>
      </c>
      <c r="O22" s="107">
        <v>55591.294889999997</v>
      </c>
    </row>
  </sheetData>
  <sheetProtection algorithmName="SHA-512" hashValue="3GGMDD02B6kzJ0jdGsEwHhoABL0wAi6ljGbpaiyUvQ9JRya6+mXK6mMs2gbM4pKn5n2DgS46uDovl7+c94vlWg==" saltValue="583ZqH1EnIQ7RCzqzED72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nlT4TDlf56acPkFQz3PkfGR8zI0Q8kaphZ1Xw6aWYtrVbzIDmR4Mq7XrXTQi6bFzf3cJDOX/mTy1IO+v++IMg==" saltValue="szFKxYcSKKNkvq3d7Wvz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7o1w+m4R36y0eStxxFqaFeaT/2JEi6QRYAWZkFUvtk0cNLNAcOIvlu5aFB4JA0lQ/8PpYHLhWPTiXNJpGi9E9w==" saltValue="8qfANNZ2mBmOiYwANMG4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12.687640493451919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12.687640493451919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12.687640493451919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12.687640493451919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12.687640493451919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12.687640493451919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0.90249999999999997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1.41438E-2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1.41438E-2</v>
      </c>
      <c r="C19" s="96">
        <v>0.95</v>
      </c>
      <c r="D19" s="56">
        <v>4.3845374540579991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0.30199999999999999</v>
      </c>
      <c r="C23" s="96">
        <v>0.95</v>
      </c>
      <c r="D23" s="56">
        <v>4.0765008182611906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0.62511483451562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0.61573460000000002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0.23100000000000001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0.3236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0.78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4.3199999999999998E-4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0.83361079999999999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1urnvQ0yumFQ6hfcSR45NU0g+OJm915a9nnBHQyRgYz7i2gvwKh+alNlJsqA1P7ywsTHJr21yz2M0o490VFGwg==" saltValue="jTk9yH7mLD6fy9johTTC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7rOjJLX0whEYWXbnHbwwYkXL6ZtqZ557rx8lUUdwnZ+VYdq8RzIrbo+GZhExBNpfgmQ7z+uIlphMxaTbUpl5Q==" saltValue="Eit92iKl+oE6xYTUWVz8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LNRE3qzTagiXfP+/Z2mACiNieCpPZ7zKMfO8BydlRgr60uM2gZsGobo6lzn82r/30JHQIuC6yBfx3RxZwGSUg==" saltValue="uWYlVQYDkKAfPd+YVKN8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237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thLf9oy9JVRYAWzOOaiNYhttfecgy8xBk/1SHGjprni+ZntgD9dGVrpVBLSImuUPODROID476Q6yRYESg/4+kQ==" saltValue="JjCjGWsFT9mh+RhncTRk5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La09VHnGq0OSFX167IoxCBUtjQLTtEhqQMDTtk9S97SB85dbxbfkMv66uIkHm+OrLxFV9W6COi1juPwlupJpA==" saltValue="GNvLgVv/7lFWLoHWiSKz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J7QW2Jbx3ObYGKWFo0ziwe2Cz22r32sGu3earr0k1EVOkgtTiDRCSeZXznCAGbBSimKDEGJsZs8W2n+L589NQ==" saltValue="jQPXOI2OkoIqkjnZYhMLn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VLhoYw+F6FR0QIqsCshiQePa1wWeSBOJWGS4KoiwMZM5/PyTkCEvHDaEafvpP7Gqsvn4QxJdOBhHJs2xPPW1g==" saltValue="zRdbF1QbVWqRv+XM7Qgf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BRDjk2f3QHk3qv4J9yFQEv6cvKyQ0ToqSuuTpgSRjT2OJ91F+SJ2FdnJUSQMEfs1Us5st2UDLe7MIxV3nCL4g==" saltValue="k3OngQiT9o9vxKdlJO5k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/JEZmVDVkxkuuhwVilsqBHVEFezlViLOA6iJwYmubGpGQ9MA1o0jNsKk1ftb0fs9cwMf874IGtdsS4iEduMQOQ==" saltValue="X8Lg53dH8ncR7Wn1aEL4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TLbYP6LxRP83QgcaF1b4uc1d3TWbJHh5LY7RY/hcM8ANFDSFAAcWHKzv9ARGX3/369rKzmQRVd/mpb9YBpFJ0g==" saltValue="ij+bIIzT/bE6czodLkD+B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+Gy9/7bzdgHoRypS+sL8wdxpPzFpMebX5iCcQRSX5PEndSxVtLj7vqfg8BIuu/CfdJTgQtMdiXXCiuBTHvDDA==" saltValue="BKXMcA6HF344Y8YDU4Uq1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U3jfQTTp2Wert2OBfS6p4KqPy69qwwHxEPXw2W3978ieBCsTjlkA8E/c9DmZq+FSnfHTXDO8NkltMsjILJx7Q==" saltValue="6c//KO9gO5Zx1qcIftWZ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48+ve3y+QqMGQ0aY1wsnLBUT719aG+8C0SQRRmzjUaueL1IW5pVMJwAU7zdhRF/Kl0XN1PsHrZDU+mDi1GPYQ==" saltValue="602xw+Bv4OvOc3I1AgwQ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XEP7nxlXgYKFluOkuqE169JTREYKLAk+y57SMRlWF0+xNiUuPoTLTJxqR1wvMIx5vo13DyRXsQI7t6LsTZf4w==" saltValue="uD1QBxG8zhnxgErqzTd/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nWSvElOunaoJLf8Oo27xOBeThQYC4ld1HT40er7Qp2x8IPUa6lXnKxHtQE5h/WS6u0G+FZtS1AXaqZg5WTeKA==" saltValue="Tk8yzXLxYhGcaGfXpjrV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VNdBnX8V0bFqJIEX/M2vb48gzCb1CGvt07Ydi9QDh696tP6cvinrX9N+rebZLWZcCoVSAH7wj29HYlvupBQbQ==" saltValue="nAhR59mOPRo9P3tLyan3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zD/JchF20n34hnN3y01OVNgrBqFZG5rKbX7itObNx1E9dqPexunKSeB7UoUkR79Sr1qwWhn/8oum1wyA3hfEg==" saltValue="frCBaouJEyT+Je8PSuq4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PJkZtBEdtYKahoq8iXm25Tn9bIH6RxlI8HHFCpo8mU0tL+CGGbYIifpu7iknQWaedqO1EwnjjK09Sq2/Fy1hw==" saltValue="OMXfuFGDfYpQMMj3cWf4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hGO0V/SOnzTmtFz6s1kAJ+Q+obtpqkqbvDSy/HAa8BE84BclcEniyJXRrctTuKBOeCulHi7Vif0jikxdyH8Ow==" saltValue="LCTEvRgilpRLbXMSOM6Op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