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0BE3414-4A91-4CAA-A9A8-C8CEEE7FAE5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31" i="2" l="1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<sst xmlns="http://schemas.openxmlformats.org/spreadsheetml/2006/main" count="2169" uniqueCount="369">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</sst>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787658</v>
      </c>
    </row>
    <row r="8" spans="1:3" ht="15" customHeight="1" x14ac:dyDescent="0.25">
      <c r="B8" s="5" t="s">
        <v>37</v>
      </c>
      <c r="C8" s="44">
        <v>0.183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0.5935568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0.12590000000000001</v>
      </c>
    </row>
    <row r="24" spans="1:3" ht="15" customHeight="1" x14ac:dyDescent="0.25">
      <c r="B24" s="15" t="s">
        <v>51</v>
      </c>
      <c r="C24" s="45">
        <v>0.54390000000000005</v>
      </c>
    </row>
    <row r="25" spans="1:3" ht="15" customHeight="1" x14ac:dyDescent="0.25">
      <c r="B25" s="15" t="s">
        <v>52</v>
      </c>
      <c r="C25" s="45">
        <v>0.28079999999999999</v>
      </c>
    </row>
    <row r="26" spans="1:3" ht="15" customHeight="1" x14ac:dyDescent="0.25">
      <c r="B26" s="15" t="s">
        <v>53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0.33982819653213803</v>
      </c>
    </row>
    <row r="30" spans="1:3" ht="14.25" customHeight="1" x14ac:dyDescent="0.25">
      <c r="B30" s="25" t="s">
        <v>56</v>
      </c>
      <c r="C30" s="97">
        <v>6.2561187920877309E-2</v>
      </c>
    </row>
    <row r="31" spans="1:3" ht="14.25" customHeight="1" x14ac:dyDescent="0.25">
      <c r="B31" s="25" t="s">
        <v>57</v>
      </c>
      <c r="C31" s="97">
        <v>0.10830365564404</v>
      </c>
    </row>
    <row r="32" spans="1:3" ht="14.25" customHeight="1" x14ac:dyDescent="0.25">
      <c r="B32" s="25" t="s">
        <v>58</v>
      </c>
      <c r="C32" s="97">
        <v>0.48930695990294498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11.92366</v>
      </c>
    </row>
    <row r="38" spans="1:5" ht="15" customHeight="1" x14ac:dyDescent="0.25">
      <c r="B38" s="11" t="s">
        <v>63</v>
      </c>
      <c r="C38" s="43">
        <v>15.550739999999999</v>
      </c>
      <c r="D38" s="12"/>
      <c r="E38" s="13"/>
    </row>
    <row r="39" spans="1:5" ht="15" customHeight="1" x14ac:dyDescent="0.25">
      <c r="B39" s="11" t="s">
        <v>64</v>
      </c>
      <c r="C39" s="43">
        <v>17.399979999999999</v>
      </c>
      <c r="D39" s="12"/>
      <c r="E39" s="12"/>
    </row>
    <row r="40" spans="1:5" ht="15" customHeight="1" x14ac:dyDescent="0.25">
      <c r="B40" s="11" t="s">
        <v>65</v>
      </c>
      <c r="C40" s="98">
        <v>0.5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71</v>
      </c>
      <c r="C47" s="45">
        <v>7.5355800000000001E-2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0.58899100000000004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m9w/aiaZForiZodta91bHvTUWKHpVffn+rq48V4M/gO2fmbGtjT58NqAXnOUHL379kNDpwuqoVAnxOBfYIkFAA==" saltValue="OnXcUXYN3dwuM+GGtVxK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Mh6gpMw8tXORs0EMhj8h3NEp5m9vd3h7QNRFBXEJ6Y5lA9jHl0C0ZKbl87bSG6IiZwn46aOxdXiO8RttVga2A==" saltValue="zkLTuab8b/FB6Uv/E3o/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1.5407999999999991E-3</v>
      </c>
    </row>
    <row r="4" spans="1:8" ht="15.75" customHeight="1" x14ac:dyDescent="0.25">
      <c r="B4" s="19" t="s">
        <v>97</v>
      </c>
      <c r="C4" s="99">
        <v>5.5218899999999987E-2</v>
      </c>
    </row>
    <row r="5" spans="1:8" ht="15.75" customHeight="1" x14ac:dyDescent="0.25">
      <c r="B5" s="19" t="s">
        <v>98</v>
      </c>
      <c r="C5" s="99">
        <v>4.9336599999999987E-2</v>
      </c>
    </row>
    <row r="6" spans="1:8" ht="15.75" customHeight="1" x14ac:dyDescent="0.25">
      <c r="B6" s="19" t="s">
        <v>99</v>
      </c>
      <c r="C6" s="99">
        <v>0.19651040000000031</v>
      </c>
    </row>
    <row r="7" spans="1:8" ht="15.75" customHeight="1" x14ac:dyDescent="0.25">
      <c r="B7" s="19" t="s">
        <v>100</v>
      </c>
      <c r="C7" s="99">
        <v>0.41559819999999958</v>
      </c>
    </row>
    <row r="8" spans="1:8" ht="15.75" customHeight="1" x14ac:dyDescent="0.25">
      <c r="B8" s="19" t="s">
        <v>101</v>
      </c>
      <c r="C8" s="99">
        <v>1.9750000000000041E-4</v>
      </c>
    </row>
    <row r="9" spans="1:8" ht="15.75" customHeight="1" x14ac:dyDescent="0.25">
      <c r="B9" s="19" t="s">
        <v>102</v>
      </c>
      <c r="C9" s="99">
        <v>0.19013440000000001</v>
      </c>
    </row>
    <row r="10" spans="1:8" ht="15.75" customHeight="1" x14ac:dyDescent="0.25">
      <c r="B10" s="19" t="s">
        <v>103</v>
      </c>
      <c r="C10" s="99">
        <v>9.1463199999999953E-2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106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107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108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111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112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113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8.6989028999999995E-2</v>
      </c>
    </row>
    <row r="27" spans="1:8" ht="15.75" customHeight="1" x14ac:dyDescent="0.25">
      <c r="B27" s="19" t="s">
        <v>120</v>
      </c>
      <c r="C27" s="99">
        <v>5.4674084999999983E-2</v>
      </c>
    </row>
    <row r="28" spans="1:8" ht="15.75" customHeight="1" x14ac:dyDescent="0.25">
      <c r="B28" s="19" t="s">
        <v>121</v>
      </c>
      <c r="C28" s="99">
        <v>7.8007822000000004E-2</v>
      </c>
    </row>
    <row r="29" spans="1:8" ht="15.75" customHeight="1" x14ac:dyDescent="0.25">
      <c r="B29" s="19" t="s">
        <v>122</v>
      </c>
      <c r="C29" s="99">
        <v>0.25304623700000001</v>
      </c>
    </row>
    <row r="30" spans="1:8" ht="15.75" customHeight="1" x14ac:dyDescent="0.25">
      <c r="B30" s="19" t="s">
        <v>2</v>
      </c>
      <c r="C30" s="99">
        <v>6.4168437999999994E-2</v>
      </c>
    </row>
    <row r="31" spans="1:8" ht="15.75" customHeight="1" x14ac:dyDescent="0.25">
      <c r="B31" s="19" t="s">
        <v>123</v>
      </c>
      <c r="C31" s="99">
        <v>3.8459681000000003E-2</v>
      </c>
    </row>
    <row r="32" spans="1:8" ht="15.75" customHeight="1" x14ac:dyDescent="0.25">
      <c r="B32" s="19" t="s">
        <v>124</v>
      </c>
      <c r="C32" s="99">
        <v>7.8795084000000001E-2</v>
      </c>
    </row>
    <row r="33" spans="2:3" ht="15.75" customHeight="1" x14ac:dyDescent="0.25">
      <c r="B33" s="19" t="s">
        <v>125</v>
      </c>
      <c r="C33" s="99">
        <v>6.8855599000000017E-2</v>
      </c>
    </row>
    <row r="34" spans="2:3" ht="15.75" customHeight="1" x14ac:dyDescent="0.25">
      <c r="B34" s="19" t="s">
        <v>126</v>
      </c>
      <c r="C34" s="99">
        <v>0.27700402600000001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N37ke/uukjv2BSxFFPDUoDKkn2OTKi3R6uvIgBogqT7eHzfM5BKhSol6PrkrRJoRhspJXEjB38Qsn+8MsqXxBg==" saltValue="BqEwZ96mrquuG4sjcfU9g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132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133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137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oXyJPeitQ2clOqCTBK9NziQ9PKdUunHq4yd/0jltpJoY7GCBR+fHUW8l/qTThWCQUJAlrbe88BWerhQCl65GQ==" saltValue="W5Qnj+3DivibPvrGwTF3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SDFU9QSFrXXHneGMNIz1v3EQID5y+WKotOgGQZZqVhccByuGqgfppbobQ9RLSh6rzndUkgvjnCgnZHtp0XnJEA==" saltValue="a3zjxYAgwcCEo8OMr4hPc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eCjY+PeCCYFasoa19N4lqHbEmkKpHKoUxNLKsRxi8vJsqXq0DpL0zaYfZwOWFY88Ux1cBA05Bi1ZAOxdvf57A==" saltValue="2vklNFUyJHEhS4vb+Uw22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2054.4307808649601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0.45286000000000004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0.58804000000000001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1.8231930184053856E-2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95514.403850000002</v>
      </c>
      <c r="C22" s="107">
        <v>95181.562569999995</v>
      </c>
      <c r="D22" s="107">
        <v>94744.028479999994</v>
      </c>
      <c r="E22" s="107">
        <v>94298.388489999998</v>
      </c>
      <c r="F22" s="107">
        <v>93666.388959999997</v>
      </c>
      <c r="G22" s="107">
        <v>92966.42353</v>
      </c>
      <c r="H22" s="107">
        <v>92102.515169999999</v>
      </c>
      <c r="I22" s="107">
        <v>90949.745920000001</v>
      </c>
      <c r="J22" s="107">
        <v>89252.106629999995</v>
      </c>
      <c r="K22" s="107">
        <v>86802.733049999995</v>
      </c>
      <c r="L22" s="107">
        <v>83085.947740000003</v>
      </c>
      <c r="M22" s="107">
        <v>77736.847880000001</v>
      </c>
      <c r="N22" s="107">
        <v>69990.703120000006</v>
      </c>
      <c r="O22" s="107">
        <v>59886.300360000001</v>
      </c>
    </row>
  </sheetData>
  <sheetProtection algorithmName="SHA-512" hashValue="rGLvZbSySUGDk90oTsdcvs7b2hzJDUrA17lwBbTtWLjQmL1jKcp2MoBqHeuMgeWa++vHasz7XUX1DZKfvGJvHQ==" saltValue="QmwWtvg0Fv9ZTaJgSHcdh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GM2whCmwKhNOuWAzedDksNFBFl2re0B+OCaFIZp5YCkZU/NmLty3QyS8Do/ypn1fj7o9u0Oxsz3VjeT0QbBdiA==" saltValue="uzp+fAtv5WSJh99qmote5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g7+LUme9qWHkgz93jCm58i/1g3MsIdkfPRgt+MNYxU6kVfK/We09aVqDV8W6CCY2LT6jPmaJMu5G96IuutNww==" saltValue="EIBFy+ZNd9iSf0uIvcfc/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0.73934083451614718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2.3195500000000001E-2</v>
      </c>
      <c r="C10" s="96">
        <v>0.95</v>
      </c>
      <c r="D10" s="56">
        <v>13.73182685574543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13.73182685574543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13.73182685574543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13.73182685574543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2.3195500000000001E-2</v>
      </c>
      <c r="C14" s="96">
        <v>0.95</v>
      </c>
      <c r="D14" s="56">
        <v>13.73182685574543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13.73182685574543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0.41442689999999999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0.41442689999999999</v>
      </c>
      <c r="C19" s="96">
        <v>0.95</v>
      </c>
      <c r="D19" s="56">
        <v>5.4458602900381443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4.58111376863544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0.71204221746141994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0.36409789999999997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0.59765410000000008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0.97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0.61718569999999995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7.1143999999999999E-2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0.93661349999999999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0.21817230000000001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VMdDpa2+cT2GeVe4+Ese1Cam2xal/hsQ8VVrn+dBZ3J0A3e6VM2qxxSxtPUf/1DYkXLtTBY+jMYBIE/xM4KeRQ==" saltValue="qxch+XuSQLoO5TffmJbm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jUAOroKJvJvaseaGoRjjkaUiwjXk0PH0lSqAsc6R3ueuFDQlcfeN45qU7xm/z65WK3JQ9ZuU/5X+BAb+c76Ug==" saltValue="8jB5V1OgOiHb+4TfxlUm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+W1k5Oo0h/UI5/fLt6wL80jS28JzWbOCcecMRrWj5l0TrYRXkgzN5u6BV6VvIVkgzTVxUntMAP3Sy6b5djMzA==" saltValue="/wsg8+2htDPpSX5OqnsmD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237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NaE/gKSHyNTnDryxqgbMCaiGN412dCTndQzL9fU37NEudHu1aKfshDmbCUZM51XlPJ1S+8HkDFCkfBqSIxpnIA==" saltValue="GO+mUZgSB+0KU5l2Go9p4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nSnyWVmWkBGcgoii0Mo0KAvSo01YqclZm152AzqTwOXkgBVktxiy0R94PdaG0tdkxtPpWEzsYEw0MZjA5mjxQ==" saltValue="gyqrMPAsCBWQTAVFvWrjL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3hRAz8LTN1k3Hh5Si4KpPjW5i58IpwAGTds2tPqUFY4qdy0BU2uis9muu5WxdxDFvtC1njvJAMQ1qblMFZT1og==" saltValue="3Xvgu6JqsfiBbW5GD1vk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CoBQ4uWrnf59Dx4UHvRVpNQuUi4JfZl/tX0y2rELN8OTCDfA7nXOArpiXLbXmYrtigadDa9A1JfXvQEqgq+jQ==" saltValue="pljkgfjDA9Nw0tyo0Lwa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RS5k2iH3U5Xtb5J5zjlUxteEqD21e2KnriVHOlPKST+M2HE1kA8ZKW++j4ZyzyTd+lO6MMi86o3RO+TKDBe2w==" saltValue="9jfSTiD+e0AQHLNkWLZf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0+HyVUOpn+Ff469fRaQNskwsPKt2XitJUKzZz3c3q+MYZNlIGs3MiJl0df1+m7bQfop/xuwXD0s1SvHoUz6dCg==" saltValue="/39pxzy+FgKcChoWXzXM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W/yV7K7fkUbjaB+ppkuCp2EFcYTVghaWKyGpsgxTYOkXCr8q7jmhThvAQbZvnDtRaGHvPGq536Istgg4vi1pKQ==" saltValue="J7teqqyN89y+dzn+zPjt0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5vpUZRPIB6Ccon5fjcWeDc4FR3/vmwojKtsNZCw0duMygnTbRE/zyrr8DDZkyAE4YrOA99i77qqHlqo33f/+PA==" saltValue="0FhbvejddzkaZMZBGhZIg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V8OG4SiucPv0q33Mxo/l1DL+KIJaBOh5eoX4eUCy4pQwFvDaWirwRCDGJmp9xmQet+sEl6c4SJhpefUEmMq2g==" saltValue="Z0LgC66oFFoKpPIEt/rI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0mdMw8dmrkvD7EPx7sB4tW1c+/7zoz02IAJS35n7VP7edsFBUoNPNASJW5Jqefp7iS4zjLYEF/v1+82rWRmEEg==" saltValue="lzBBX9Vs5TzbkwMW4Z+d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rHaaf1P7/NPHcuKv0i7opkNvWmX4BZAaj2Vbu4BSsYn3HM8P44p4u5zwARyv9YwLkDCUag5ASyeiXZQkk7qpw==" saltValue="uxxZ7CamB0jI11/VCDre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qM2bmL8zVgef4tQ/yXbJk2dfDpyFuE0nGPBfi7fCXV/JpfGwM4lH17KZ2QumEfFOS9JExS+/JuTN4trQkVttA==" saltValue="9PTOeVK5eHCbT2i/MqRd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piRv2bc71waFzb/SMKllxQrzKp3SDMTb1FSAlLEg0i4ulGMGEWb44juc1ULANKUmNseaL39zPFx3m1WW+iwzg==" saltValue="hG4bQsci+KIXk9Z6QMok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kkg4d9WCCGrjfpI69O5MyqHo4It1QCVLw//MiUdz3qgDh9waqjM35Nitv50xL16IHGNbnQB/txL0xM7JKZjgA==" saltValue="6wtl2HUBb2fH+ntvp4rM2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qaDJb3ysyF3nq9oYuoI0b3SwyBBvgAkk8IHJyMlEuG6UDMm9saX/p+n3Ngg2AYa5EIzBlIvBofdG1mx/oFFfA==" saltValue="v6qxGiqrEm6hNLtNK876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jZumtB1WpFpSr0Om3nB7ujZ0+q/tW6ATpdDOpqJbnmIlWln9GtMh8VAoVWPBqZLCpe3XiCuBzw5DR40Stb4zdA==" saltValue="YMOMKc9052zlCw1Rz/RHs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