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10567.16754150391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0.7230165863037109</v>
      </c>
    </row>
    <row r="11" ht="15" customHeight="1">
      <c r="B11" s="5" t="inlineStr">
        <is>
          <t>Percentage of pregnant women attending health facility</t>
        </is>
      </c>
      <c r="C11" s="53" t="n">
        <v>0.598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0.0725</v>
      </c>
    </row>
    <row r="24" ht="15" customHeight="1">
      <c r="B24" s="15" t="inlineStr">
        <is>
          <t>Percentage of pregnant women 20-29 years</t>
        </is>
      </c>
      <c r="C24" s="53" t="n">
        <v>0.5466000000000001</v>
      </c>
    </row>
    <row r="25" ht="15" customHeight="1">
      <c r="B25" s="15" t="inlineStr">
        <is>
          <t>Percentage of pregnant women 30-39 years</t>
        </is>
      </c>
      <c r="C25" s="53" t="n">
        <v>0.3503</v>
      </c>
    </row>
    <row r="26" ht="15" customHeight="1">
      <c r="B26" s="15" t="inlineStr">
        <is>
          <t>Percentage of pregnant women 40-49 years</t>
        </is>
      </c>
      <c r="C26" s="53" t="n">
        <v>0.0306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11.0018364321715</v>
      </c>
    </row>
    <row r="38" ht="15" customHeight="1">
      <c r="B38" s="11" t="inlineStr">
        <is>
          <t>Infant mortality (per 1,000 live births)</t>
        </is>
      </c>
      <c r="C38" s="51" t="n">
        <v>14.6811290482758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16.5346939856564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9.83834437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0.0208631</v>
      </c>
      <c r="D45" s="123" t="n"/>
    </row>
    <row r="46" ht="15.75" customHeight="1">
      <c r="B46" s="11" t="inlineStr">
        <is>
          <t>Pre-term AGA</t>
        </is>
      </c>
      <c r="C46" s="53" t="n">
        <v>0.08238490000000001</v>
      </c>
      <c r="D46" s="123" t="n"/>
    </row>
    <row r="47" ht="15.75" customHeight="1">
      <c r="B47" s="11" t="inlineStr">
        <is>
          <t>Term SGA</t>
        </is>
      </c>
      <c r="C47" s="53" t="n">
        <v>0.0997482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0.7970037999999999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0.548056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94.37244236692693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40.69471547176948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984.176405036101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3.246822841997561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13.8270149155654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13.8270149155654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13.8270149155654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13.8270149155654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13.8270149155654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13.8270149155654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1.533780715460744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22.51730204343292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22.51730204343292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</v>
      </c>
      <c r="C21" s="113" t="n">
        <v>0.95</v>
      </c>
      <c r="D21" s="114" t="n">
        <v>33.47073670365507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24.28824639048289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4.78860983208211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19.38768330605673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0.914938921337197</v>
      </c>
      <c r="C29" s="113" t="n">
        <v>0.95</v>
      </c>
      <c r="D29" s="114" t="n">
        <v>196.5955406319478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0.8439883591057064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3.377064553797828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3.70250509384222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0.923263461241195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1836.098</v>
      </c>
      <c r="C2" s="57" t="n">
        <v>4200</v>
      </c>
      <c r="D2" s="57" t="n">
        <v>8800</v>
      </c>
      <c r="E2" s="57" t="n">
        <v>9700</v>
      </c>
      <c r="F2" s="57" t="n">
        <v>5900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1785.476</v>
      </c>
      <c r="C3" s="127" t="n">
        <v>4200</v>
      </c>
      <c r="D3" s="127" t="n">
        <v>8600</v>
      </c>
      <c r="E3" s="127" t="n">
        <v>9800</v>
      </c>
      <c r="F3" s="127" t="n">
        <v>6200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1750.6254</v>
      </c>
      <c r="C4" s="127" t="n">
        <v>4300</v>
      </c>
      <c r="D4" s="127" t="n">
        <v>8300</v>
      </c>
      <c r="E4" s="127" t="n">
        <v>9700</v>
      </c>
      <c r="F4" s="127" t="n">
        <v>6500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1699.5432</v>
      </c>
      <c r="C5" s="127" t="n">
        <v>4400</v>
      </c>
      <c r="D5" s="127" t="n">
        <v>8100</v>
      </c>
      <c r="E5" s="127" t="n">
        <v>9600</v>
      </c>
      <c r="F5" s="127" t="n">
        <v>6800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1648.461</v>
      </c>
      <c r="C6" s="127" t="n">
        <v>4400</v>
      </c>
      <c r="D6" s="127" t="n">
        <v>8000</v>
      </c>
      <c r="E6" s="127" t="n">
        <v>9400</v>
      </c>
      <c r="F6" s="127" t="n">
        <v>7200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1610.8098</v>
      </c>
      <c r="C7" s="127" t="n">
        <v>4500</v>
      </c>
      <c r="D7" s="127" t="n">
        <v>7900</v>
      </c>
      <c r="E7" s="127" t="n">
        <v>9300</v>
      </c>
      <c r="F7" s="127" t="n">
        <v>7600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1587.3312</v>
      </c>
      <c r="C8" s="127" t="n">
        <v>4500</v>
      </c>
      <c r="D8" s="127" t="n">
        <v>7700</v>
      </c>
      <c r="E8" s="127" t="n">
        <v>8900</v>
      </c>
      <c r="F8" s="127" t="n">
        <v>7900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1549.3408</v>
      </c>
      <c r="C9" s="127" t="n">
        <v>4500</v>
      </c>
      <c r="D9" s="127" t="n">
        <v>7700</v>
      </c>
      <c r="E9" s="127" t="n">
        <v>8600</v>
      </c>
      <c r="F9" s="127" t="n">
        <v>8300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1511.3504</v>
      </c>
      <c r="C10" s="127" t="n">
        <v>4600</v>
      </c>
      <c r="D10" s="127" t="n">
        <v>7700</v>
      </c>
      <c r="E10" s="127" t="n">
        <v>8300</v>
      </c>
      <c r="F10" s="127" t="n">
        <v>8700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1473.36</v>
      </c>
      <c r="C11" s="127" t="n">
        <v>4600</v>
      </c>
      <c r="D11" s="127" t="n">
        <v>7800</v>
      </c>
      <c r="E11" s="127" t="n">
        <v>8000</v>
      </c>
      <c r="F11" s="127" t="n">
        <v>8900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0.1999999956654545</v>
      </c>
    </row>
    <row r="5" ht="15.75" customHeight="1">
      <c r="B5" s="19" t="inlineStr">
        <is>
          <t>Neonatal pneumonia</t>
        </is>
      </c>
      <c r="C5" s="129" t="n">
        <v>0</v>
      </c>
    </row>
    <row r="6" ht="15.75" customHeight="1">
      <c r="B6" s="19" t="inlineStr">
        <is>
          <t>Neonatal asphyxia</t>
        </is>
      </c>
      <c r="C6" s="129" t="n">
        <v>0.3000000043345455</v>
      </c>
    </row>
    <row r="7" ht="15.75" customHeight="1">
      <c r="B7" s="19" t="inlineStr">
        <is>
          <t>Neonatal prematurity</t>
        </is>
      </c>
      <c r="C7" s="129" t="n">
        <v>0.3000000043345455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0.1999999956654545</v>
      </c>
    </row>
    <row r="10" ht="15.75" customHeight="1">
      <c r="B10" s="19" t="inlineStr">
        <is>
          <t>Neonatal other</t>
        </is>
      </c>
      <c r="C10" s="129" t="n">
        <v>0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</v>
      </c>
      <c r="D14" s="128" t="n">
        <v>0</v>
      </c>
      <c r="E14" s="128" t="n">
        <v>0</v>
      </c>
      <c r="F14" s="128" t="n">
        <v>0</v>
      </c>
    </row>
    <row r="15" ht="15.75" customHeight="1">
      <c r="B15" s="19" t="inlineStr">
        <is>
          <t>Pneumonia</t>
        </is>
      </c>
      <c r="C15" s="129" t="n">
        <v>0.0500000013531819</v>
      </c>
      <c r="D15" s="129" t="n">
        <v>0.0500000013531819</v>
      </c>
      <c r="E15" s="129" t="n">
        <v>0.0500000013531819</v>
      </c>
      <c r="F15" s="129" t="n">
        <v>0.0500000013531819</v>
      </c>
    </row>
    <row r="16" ht="15.75" customHeight="1">
      <c r="B16" s="19" t="inlineStr">
        <is>
          <t>Meningitis</t>
        </is>
      </c>
      <c r="C16" s="129" t="n">
        <v>0</v>
      </c>
      <c r="D16" s="129" t="n">
        <v>0</v>
      </c>
      <c r="E16" s="129" t="n">
        <v>0</v>
      </c>
      <c r="F16" s="129" t="n">
        <v>0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0.1428571405389605</v>
      </c>
      <c r="D21" s="129" t="n">
        <v>0.1428571405389605</v>
      </c>
      <c r="E21" s="129" t="n">
        <v>0.1428571405389605</v>
      </c>
      <c r="F21" s="129" t="n">
        <v>0.1428571405389605</v>
      </c>
    </row>
    <row r="22" ht="15.75" customHeight="1">
      <c r="B22" s="19" t="inlineStr">
        <is>
          <t>Other</t>
        </is>
      </c>
      <c r="C22" s="129" t="n">
        <v>0.8071428581078577</v>
      </c>
      <c r="D22" s="129" t="n">
        <v>0.8071428581078577</v>
      </c>
      <c r="E22" s="129" t="n">
        <v>0.8071428581078577</v>
      </c>
      <c r="F22" s="129" t="n">
        <v>0.8071428581078577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0.050426017</v>
      </c>
    </row>
    <row r="27" ht="15.75" customHeight="1">
      <c r="B27" s="19" t="inlineStr">
        <is>
          <t>Intrapartum haemorrhage</t>
        </is>
      </c>
      <c r="C27" s="129" t="n">
        <v>0.047548859</v>
      </c>
    </row>
    <row r="28" ht="15.75" customHeight="1">
      <c r="B28" s="19" t="inlineStr">
        <is>
          <t>Postpartum haemorrhage</t>
        </is>
      </c>
      <c r="C28" s="129" t="n">
        <v>0.125712585</v>
      </c>
    </row>
    <row r="29" ht="15.75" customHeight="1">
      <c r="B29" s="19" t="inlineStr">
        <is>
          <t>Hypertensive disorders</t>
        </is>
      </c>
      <c r="C29" s="129" t="n">
        <v>0.196091977</v>
      </c>
    </row>
    <row r="30" ht="15.75" customHeight="1">
      <c r="B30" s="19" t="inlineStr">
        <is>
          <t>Sepsis</t>
        </is>
      </c>
      <c r="C30" s="129" t="n">
        <v>0.067403013</v>
      </c>
    </row>
    <row r="31" ht="15.75" customHeight="1">
      <c r="B31" s="19" t="inlineStr">
        <is>
          <t>Abortion</t>
        </is>
      </c>
      <c r="C31" s="129" t="n">
        <v>0.119314141</v>
      </c>
    </row>
    <row r="32" ht="15.75" customHeight="1">
      <c r="B32" s="19" t="inlineStr">
        <is>
          <t>Embolism</t>
        </is>
      </c>
      <c r="C32" s="129" t="n">
        <v>0.036527864</v>
      </c>
    </row>
    <row r="33" ht="15.75" customHeight="1">
      <c r="B33" s="19" t="inlineStr">
        <is>
          <t>Other direct causes</t>
        </is>
      </c>
      <c r="C33" s="129" t="n">
        <v>0.152312374</v>
      </c>
    </row>
    <row r="34" ht="15.75" customHeight="1">
      <c r="B34" s="19" t="inlineStr">
        <is>
          <t>Indirect causes</t>
        </is>
      </c>
      <c r="C34" s="129" t="n">
        <v>0.204663171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0.0770667121246624</v>
      </c>
      <c r="D4" s="131" t="n">
        <v>0.0770667121246624</v>
      </c>
      <c r="E4" s="131" t="n">
        <v>0.09653737113548309</v>
      </c>
      <c r="F4" s="131" t="n">
        <v>0.154515657154602</v>
      </c>
      <c r="G4" s="131" t="n">
        <v>0.1536915783434</v>
      </c>
    </row>
    <row r="5" ht="15.75" customHeight="1">
      <c r="B5" s="5" t="inlineStr">
        <is>
          <t>High (HAZ-score &lt; -3)</t>
        </is>
      </c>
      <c r="C5" s="53" t="n">
        <v>0.040596596845534</v>
      </c>
      <c r="D5" s="131" t="n">
        <v>0.040596596845534</v>
      </c>
      <c r="E5" s="131" t="n">
        <v>0.0352278526189157</v>
      </c>
      <c r="F5" s="131" t="n">
        <v>0.0741083605798952</v>
      </c>
      <c r="G5" s="131" t="n">
        <v>0.0680508055358823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0.0287937083641063</v>
      </c>
      <c r="D10" s="131" t="n">
        <v>0.0287937083641063</v>
      </c>
      <c r="E10" s="131" t="n">
        <v>0.0268291314882334</v>
      </c>
      <c r="F10" s="131" t="n">
        <v>0.0175534004575415</v>
      </c>
      <c r="G10" s="131" t="n">
        <v>0.0130328391238734</v>
      </c>
    </row>
    <row r="11" ht="15.75" customHeight="1">
      <c r="B11" s="5" t="inlineStr">
        <is>
          <t>SAM (WHZ-score &lt; -3)</t>
        </is>
      </c>
      <c r="C11" s="53" t="n">
        <v>0.0170939205736695</v>
      </c>
      <c r="D11" s="131" t="n">
        <v>0.0170939205736695</v>
      </c>
      <c r="E11" s="131" t="n">
        <v>0.0102465553983054</v>
      </c>
      <c r="F11" s="131" t="n">
        <v>0.006995152783056961</v>
      </c>
      <c r="G11" s="131" t="n">
        <v>0.00447804951254802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0.62359459275</v>
      </c>
      <c r="D14" s="133" t="n">
        <v>0.591939189517</v>
      </c>
      <c r="E14" s="133" t="n">
        <v>0.591939189517</v>
      </c>
      <c r="F14" s="133" t="n">
        <v>0.3863831017400001</v>
      </c>
      <c r="G14" s="133" t="n">
        <v>0.3863831017400001</v>
      </c>
      <c r="H14" s="53" t="n">
        <v>0.275</v>
      </c>
      <c r="I14" s="134" t="n">
        <v>0.275</v>
      </c>
      <c r="J14" s="134" t="n">
        <v>0.275</v>
      </c>
      <c r="K14" s="134" t="n">
        <v>0.275</v>
      </c>
      <c r="L14" s="53" t="n">
        <v>0.233</v>
      </c>
      <c r="M14" s="134" t="n">
        <v>0.233</v>
      </c>
      <c r="N14" s="134" t="n">
        <v>0.233</v>
      </c>
      <c r="O14" s="134" t="n">
        <v>0.233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0.539549017457844</v>
      </c>
      <c r="D2" s="131" t="n">
        <v>0.358219868074074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0.12103883821986</v>
      </c>
      <c r="D3" s="131" t="n">
        <v>0.131303384925926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0.294827911619446</v>
      </c>
      <c r="D4" s="131" t="n">
        <v>0.410571374814815</v>
      </c>
      <c r="E4" s="131" t="n">
        <v>0.746077602487899</v>
      </c>
      <c r="F4" s="131" t="n">
        <v>0.486962384324074</v>
      </c>
      <c r="G4" s="131" t="n">
        <v>0</v>
      </c>
    </row>
    <row r="5">
      <c r="B5" s="32" t="inlineStr">
        <is>
          <t>None</t>
        </is>
      </c>
      <c r="C5" s="130" t="n">
        <v>0.04456562292575551</v>
      </c>
      <c r="D5" s="130" t="n">
        <v>0.10012991372397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