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D3B3998-82E9-455C-BBB2-2200A63C6FB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H38" i="2"/>
  <c r="G38" i="2"/>
  <c r="I38" i="2" s="1"/>
  <c r="A26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22" i="2" l="1"/>
  <c r="A30" i="2"/>
  <c r="I8" i="2"/>
  <c r="A23" i="2"/>
  <c r="A40" i="2"/>
  <c r="A24" i="2"/>
  <c r="I40" i="2"/>
  <c r="A3" i="2"/>
  <c r="A31" i="2"/>
  <c r="A32" i="2"/>
  <c r="A34" i="2"/>
  <c r="I4" i="2"/>
  <c r="A13" i="2"/>
  <c r="A37" i="2"/>
  <c r="A15" i="2"/>
  <c r="A29" i="2"/>
  <c r="A14" i="2"/>
  <c r="A16" i="2"/>
  <c r="A38" i="2"/>
  <c r="A18" i="2"/>
  <c r="A19" i="2"/>
  <c r="A39" i="2"/>
  <c r="A21" i="2"/>
  <c r="A17" i="2"/>
  <c r="A25" i="2"/>
  <c r="A33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<sst xmlns="http://schemas.openxmlformats.org/spreadsheetml/2006/main" count="2092" uniqueCount="341">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</sst>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4837236.40625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0.68451698300000008</v>
      </c>
    </row>
    <row r="11" spans="1:3" ht="15" customHeight="1" x14ac:dyDescent="0.2">
      <c r="B11" s="5" t="s">
        <v>49</v>
      </c>
      <c r="C11" s="45">
        <v>0.67299999999999993</v>
      </c>
    </row>
    <row r="12" spans="1:3" ht="15" customHeight="1" x14ac:dyDescent="0.2">
      <c r="B12" s="5" t="s">
        <v>41</v>
      </c>
      <c r="C12" s="45">
        <v>0.66400000000000003</v>
      </c>
    </row>
    <row r="13" spans="1:3" ht="15" customHeight="1" x14ac:dyDescent="0.2">
      <c r="B13" s="5" t="s">
        <v>62</v>
      </c>
      <c r="C13" s="45">
        <v>0.22800000000000001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2.9899999999999999E-2</v>
      </c>
    </row>
    <row r="24" spans="1:3" ht="15" customHeight="1" x14ac:dyDescent="0.2">
      <c r="B24" s="15" t="s">
        <v>46</v>
      </c>
      <c r="C24" s="45">
        <v>0.41</v>
      </c>
    </row>
    <row r="25" spans="1:3" ht="15" customHeight="1" x14ac:dyDescent="0.2">
      <c r="B25" s="15" t="s">
        <v>47</v>
      </c>
      <c r="C25" s="45">
        <v>0.46339999999999998</v>
      </c>
    </row>
    <row r="26" spans="1:3" ht="15" customHeight="1" x14ac:dyDescent="0.2">
      <c r="B26" s="15" t="s">
        <v>48</v>
      </c>
      <c r="C26" s="45">
        <v>9.6699999999999994E-2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16.283514249126799</v>
      </c>
    </row>
    <row r="38" spans="1:5" ht="15" customHeight="1" x14ac:dyDescent="0.2">
      <c r="B38" s="11" t="s">
        <v>35</v>
      </c>
      <c r="C38" s="43">
        <v>19.954866571449099</v>
      </c>
      <c r="D38" s="12"/>
      <c r="E38" s="13"/>
    </row>
    <row r="39" spans="1:5" ht="15" customHeight="1" x14ac:dyDescent="0.2">
      <c r="B39" s="11" t="s">
        <v>61</v>
      </c>
      <c r="C39" s="43">
        <v>23.256168115875301</v>
      </c>
      <c r="D39" s="12"/>
      <c r="E39" s="12"/>
    </row>
    <row r="40" spans="1:5" ht="15" customHeight="1" x14ac:dyDescent="0.2">
      <c r="B40" s="11" t="s">
        <v>36</v>
      </c>
      <c r="C40" s="100">
        <v>1.1200000000000001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9.4667756040000004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9.3991000000000005E-3</v>
      </c>
      <c r="D45" s="12"/>
    </row>
    <row r="46" spans="1:5" ht="15.75" customHeight="1" x14ac:dyDescent="0.2">
      <c r="B46" s="11" t="s">
        <v>51</v>
      </c>
      <c r="C46" s="45">
        <v>7.8635999999999998E-2</v>
      </c>
      <c r="D46" s="12"/>
    </row>
    <row r="47" spans="1:5" ht="15.75" customHeight="1" x14ac:dyDescent="0.2">
      <c r="B47" s="11" t="s">
        <v>59</v>
      </c>
      <c r="C47" s="45">
        <v>7.7915999999999999E-2</v>
      </c>
      <c r="D47" s="12"/>
      <c r="E47" s="13"/>
    </row>
    <row r="48" spans="1:5" ht="15" customHeight="1" x14ac:dyDescent="0.2">
      <c r="B48" s="11" t="s">
        <v>58</v>
      </c>
      <c r="C48" s="46">
        <v>0.83404889999999998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0.57310400000000006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7.2524920000000007E-2</v>
      </c>
    </row>
    <row r="63" spans="1:4" ht="15.75" customHeight="1" x14ac:dyDescent="0.2">
      <c r="A63" s="4"/>
    </row>
  </sheetData>
  <sheetProtection algorithmName="SHA-512" hashValue="8rjoZYxlJ7hUowEcFvS/T52qktQrc5LMcC+VNkBTz73qOIe6ELoe3riogkmYpyUOaZw4eAY0C4821eQLcxuUYw==" saltValue="Z5vk5N/LU+R0yWZXASl2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0.303686143009049</v>
      </c>
      <c r="C2" s="98">
        <v>0.95</v>
      </c>
      <c r="D2" s="56">
        <v>56.580620140373682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39.847657223635643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391.6881570886265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1.3766661360016159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12.97995666743156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12.97995666743156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12.97995666743156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12.97995666743156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12.97995666743156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12.97995666743156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0.57490083474958897</v>
      </c>
      <c r="C16" s="98">
        <v>0.95</v>
      </c>
      <c r="D16" s="56">
        <v>0.68672246732690645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9.0366520404178896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9.0366520404178896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0.1809837151</v>
      </c>
      <c r="C21" s="98">
        <v>0.95</v>
      </c>
      <c r="D21" s="56">
        <v>18.09265788699528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22.382365332181759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2.0029354100000001E-3</v>
      </c>
      <c r="C23" s="98">
        <v>0.95</v>
      </c>
      <c r="D23" s="56">
        <v>4.259198426998462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0.81303877900076205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0.28142650976537797</v>
      </c>
      <c r="C27" s="98">
        <v>0.95</v>
      </c>
      <c r="D27" s="56">
        <v>18.540655838323278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0.2730895042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110.3413816734874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0.92241108658405979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0.25397136999999997</v>
      </c>
      <c r="C32" s="98">
        <v>0.95</v>
      </c>
      <c r="D32" s="56">
        <v>1.4711834954966929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0.87586570932994201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3.7098806669089082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0.39997135160000002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TCYeeogZvOZFlHnq+t2HgoT9U7dEahGxy6DBOe9w/MVdF0K+ydX3z/XNgT+XHWNDRhI3hNnb5G2rJRVYw+cxA==" saltValue="Tk7sQcscaTJ7jlc52tFh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wSjbeeXwVp48/5/e1fRA0LxIGmgQ9JFzfU4snb5j2lRqEOvHj9S701sStwP59ECOGHAmCwGbBi236TOpHACzg==" saltValue="M9MIajwkbYghZAg8PLhQ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/eUVoUrUdKvGXR0bIEg9CeUmaV+5If0lpN/mIqdgeCVpMbj2G9mv5n3WWyzSKPgIV6SCMa0BJhD0DvpTCPkMQ==" saltValue="8xlCS7WWaRcYXZlHeUau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">
      <c r="A4" s="3" t="s">
        <v>207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sheetProtection algorithmName="SHA-512" hashValue="Wd5ebNO201ITHQrmffrZEOph9DMDI/4VfEWSb2pSuI+3o1HogyUcEVHLEtfFVUKlSay4xPJKC3YVAxHG5TL9ew==" saltValue="d5fLDnRX41BXgZw0s1pu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c0abopjvFfIuVdrZzP8sRTjE2b/+JxRyrFT9CERgiMdhTOmIsm5KHROgMYGQuMT+ARrT4xrAahPDhIU9bDjWQ==" saltValue="1CZkIZuLRkArXgsaLTQY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Gm72faKqePnuzOk/UPjdrYpD6x3/FC/ufvC5oEN+RvHJNgTJpZq2aMIOIWrtZeXKlNtwhDbL6fn5utY2AxqGQ==" saltValue="G+UxecA27uRyPw/Ov/Ah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aeUpu7DyyuoNiaTUv25w2JI1gs5hN0HMV7mVTWEGD/gfyyGgSSJ6BAe9A3QoP4hzrRko4SA+1qtYx1HRgztXg==" saltValue="InJjXILLJvoff8t9yTGE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uOd0MBqhMbYDsL/kmxY/W5aOU1fOjv/Kbnvq2jO61YeNE+1Jpc1oL0JIvJoSVqrckxpcfKUCtZnhLIfme7FGg==" saltValue="tO8XWahJcRwDuH7h+oT22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J3uqAcLnr5Lr4yo6RE/4oqo4d8V6oxjuvf50Fvb48zk6rk+/uhSUZL03cU8RwFeLTBzbqhFFM5roZDfyVltCQ==" saltValue="CP7PArrSS7Hl3u+RPBFKE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QJhKWmuY8+sMq2BTxrQY5Cu6Z4CzW5zV0J81QnIAun+SpCk+tGeYi4Et+14H4bl5kDLFAj/WdInP9JegxReVg==" saltValue="+qsqkkvdsOeFdAYviCID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K/AzD4QeLl9+RN/qSIKXkPwvzcSYLAF3vhtYqmdTCMcHDuUxibFvhNGpUaHVFJmEHOTMiORrKEV4GU/c4Pz+w==" saltValue="QjpcZCye/zQoL8eju6x7V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7m+zR6riYCoe2/XOYJMGujBAfunYe2sNgs1qBtN5HPp8KpJMaLhb5k/BcgG3FlTMiZO1+/d/LBRHRIS5v6YE3g==" saltValue="FN/5vxGg61zYGOFCaziY7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ivn7yUvEgYb20t4ATsgEzrlpUbdvVW2lyGcmRurbhJ5zA8fgtyPJSOHqDEPv9WIkymOB4cQsWoeJaJElJIAXA==" saltValue="lXw+WAL3Zh3SPimqDHk5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CcjhOOEU2cTt0wBmxnUyb33CHS6bzBK6EMQNvGuNMJV7nA5cHBhzjBi3F49P7RNpbu6IpFM16XIhYjIM0h71w==" saltValue="MnRPrLjmtLoNOP6GV7Np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YipKNLIg/J0oaX6JJ9ga/xon7EXjmGxAX1e2IOex3YHKBY09GXf8kDhG6vuAEtLNHQ+aruA82wvg2cjglzACw==" saltValue="uKtpVTrn+JE9861vQh5q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6IEugzOshBU9BTVdt14cRmVBzvgMFZj63/+vw/DrRRrITraNofO4D7bBCOT9XSe6um/rxWv9s/VciaSgICvxA==" saltValue="/7FbY6FLbpt/1AKm4pZW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8HyHI+K3Dqx9/UG2zQ3dSxxpt4VZFL/PVkcbhi9x753JlofTzEcVwWIZrvqxtjxNFqReyqESM+SAwIZvLHVbQ==" saltValue="dGT/s1dRGqtc5guNqFxI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ba+xNUhp09EznPLF5ynBtzApdEtIpDduwz/SMCcTuLH1oCWQ7zxTCvxJoIcXJ6dcveUoaXLSGb2tjBC0NiRzg==" saltValue="MsVhrTWF9WaPmh471ScF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hAPWFmU3yHD0bHSfaHQ+qLFNJ2mckiVW/e8AmZeZaWAO93jx1GNrGYiRTbP0TZbmjDtOg51f0vkyXBvS2Ad3g==" saltValue="8B3f5zlpApo2bFeF6TqX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PcHIrqS9bxRM7BWOd/aprR197Net0fABNv2D3f7MJBfjV1KO9TufFurG5MojlJwsijNfwoKgQTgcTVaD6/gyw==" saltValue="RBSgwxHZfPOHXVf/rOUct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2.0130487463033702E-3</v>
      </c>
    </row>
    <row r="4" spans="1:8" ht="15.75" customHeight="1" x14ac:dyDescent="0.2">
      <c r="B4" s="19" t="s">
        <v>97</v>
      </c>
      <c r="C4" s="101">
        <v>0.14960439382219359</v>
      </c>
    </row>
    <row r="5" spans="1:8" ht="15.75" customHeight="1" x14ac:dyDescent="0.2">
      <c r="B5" s="19" t="s">
        <v>95</v>
      </c>
      <c r="C5" s="101">
        <v>5.2734933026843539E-2</v>
      </c>
    </row>
    <row r="6" spans="1:8" ht="15.75" customHeight="1" x14ac:dyDescent="0.2">
      <c r="B6" s="19" t="s">
        <v>91</v>
      </c>
      <c r="C6" s="101">
        <v>0.22482113712868021</v>
      </c>
    </row>
    <row r="7" spans="1:8" ht="15.75" customHeight="1" x14ac:dyDescent="0.2">
      <c r="B7" s="19" t="s">
        <v>96</v>
      </c>
      <c r="C7" s="101">
        <v>0.30996450393505232</v>
      </c>
    </row>
    <row r="8" spans="1:8" ht="15.75" customHeight="1" x14ac:dyDescent="0.2">
      <c r="B8" s="19" t="s">
        <v>98</v>
      </c>
      <c r="C8" s="101">
        <v>2.7142999592883479E-3</v>
      </c>
    </row>
    <row r="9" spans="1:8" ht="15.75" customHeight="1" x14ac:dyDescent="0.2">
      <c r="B9" s="19" t="s">
        <v>92</v>
      </c>
      <c r="C9" s="101">
        <v>0.18696461773612541</v>
      </c>
    </row>
    <row r="10" spans="1:8" ht="15.75" customHeight="1" x14ac:dyDescent="0.2">
      <c r="B10" s="19" t="s">
        <v>94</v>
      </c>
      <c r="C10" s="101">
        <v>7.1183065645513119E-2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0.1221392318829834</v>
      </c>
      <c r="D14" s="55">
        <v>0.1221392318829834</v>
      </c>
      <c r="E14" s="55">
        <v>0.1221392318829834</v>
      </c>
      <c r="F14" s="55">
        <v>0.1221392318829834</v>
      </c>
    </row>
    <row r="15" spans="1:8" ht="15.75" customHeight="1" x14ac:dyDescent="0.2">
      <c r="B15" s="19" t="s">
        <v>102</v>
      </c>
      <c r="C15" s="101">
        <v>0.2500108103230923</v>
      </c>
      <c r="D15" s="101">
        <v>0.2500108103230923</v>
      </c>
      <c r="E15" s="101">
        <v>0.2500108103230923</v>
      </c>
      <c r="F15" s="101">
        <v>0.2500108103230923</v>
      </c>
    </row>
    <row r="16" spans="1:8" ht="15.75" customHeight="1" x14ac:dyDescent="0.2">
      <c r="B16" s="19" t="s">
        <v>2</v>
      </c>
      <c r="C16" s="101">
        <v>2.1106982918205241E-2</v>
      </c>
      <c r="D16" s="101">
        <v>2.1106982918205241E-2</v>
      </c>
      <c r="E16" s="101">
        <v>2.1106982918205241E-2</v>
      </c>
      <c r="F16" s="101">
        <v>2.1106982918205241E-2</v>
      </c>
    </row>
    <row r="17" spans="1:8" ht="15.75" customHeight="1" x14ac:dyDescent="0.2">
      <c r="B17" s="19" t="s">
        <v>90</v>
      </c>
      <c r="C17" s="101">
        <v>8.6255029461592848E-3</v>
      </c>
      <c r="D17" s="101">
        <v>8.6255029461592848E-3</v>
      </c>
      <c r="E17" s="101">
        <v>8.6255029461592848E-3</v>
      </c>
      <c r="F17" s="101">
        <v>8.6255029461592848E-3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1.1521954010672381E-2</v>
      </c>
      <c r="D19" s="101">
        <v>1.1521954010672381E-2</v>
      </c>
      <c r="E19" s="101">
        <v>1.1521954010672381E-2</v>
      </c>
      <c r="F19" s="101">
        <v>1.1521954010672381E-2</v>
      </c>
    </row>
    <row r="20" spans="1:8" ht="15.75" customHeight="1" x14ac:dyDescent="0.2">
      <c r="B20" s="19" t="s">
        <v>79</v>
      </c>
      <c r="C20" s="101">
        <v>7.5672672329879344E-3</v>
      </c>
      <c r="D20" s="101">
        <v>7.5672672329879344E-3</v>
      </c>
      <c r="E20" s="101">
        <v>7.5672672329879344E-3</v>
      </c>
      <c r="F20" s="101">
        <v>7.5672672329879344E-3</v>
      </c>
    </row>
    <row r="21" spans="1:8" ht="15.75" customHeight="1" x14ac:dyDescent="0.2">
      <c r="B21" s="19" t="s">
        <v>88</v>
      </c>
      <c r="C21" s="101">
        <v>0.13625805791395751</v>
      </c>
      <c r="D21" s="101">
        <v>0.13625805791395751</v>
      </c>
      <c r="E21" s="101">
        <v>0.13625805791395751</v>
      </c>
      <c r="F21" s="101">
        <v>0.13625805791395751</v>
      </c>
    </row>
    <row r="22" spans="1:8" ht="15.75" customHeight="1" x14ac:dyDescent="0.2">
      <c r="B22" s="19" t="s">
        <v>99</v>
      </c>
      <c r="C22" s="101">
        <v>0.44277019277194202</v>
      </c>
      <c r="D22" s="101">
        <v>0.44277019277194202</v>
      </c>
      <c r="E22" s="101">
        <v>0.44277019277194202</v>
      </c>
      <c r="F22" s="101">
        <v>0.44277019277194202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4.6172718000000001E-2</v>
      </c>
    </row>
    <row r="27" spans="1:8" ht="15.75" customHeight="1" x14ac:dyDescent="0.2">
      <c r="B27" s="19" t="s">
        <v>89</v>
      </c>
      <c r="C27" s="101">
        <v>2.7233671000000001E-2</v>
      </c>
    </row>
    <row r="28" spans="1:8" ht="15.75" customHeight="1" x14ac:dyDescent="0.2">
      <c r="B28" s="19" t="s">
        <v>103</v>
      </c>
      <c r="C28" s="101">
        <v>0.19299803300000001</v>
      </c>
    </row>
    <row r="29" spans="1:8" ht="15.75" customHeight="1" x14ac:dyDescent="0.2">
      <c r="B29" s="19" t="s">
        <v>86</v>
      </c>
      <c r="C29" s="101">
        <v>0.151217407</v>
      </c>
    </row>
    <row r="30" spans="1:8" ht="15.75" customHeight="1" x14ac:dyDescent="0.2">
      <c r="B30" s="19" t="s">
        <v>4</v>
      </c>
      <c r="C30" s="101">
        <v>5.0257797E-2</v>
      </c>
    </row>
    <row r="31" spans="1:8" ht="15.75" customHeight="1" x14ac:dyDescent="0.2">
      <c r="B31" s="19" t="s">
        <v>80</v>
      </c>
      <c r="C31" s="101">
        <v>3.0332997E-2</v>
      </c>
    </row>
    <row r="32" spans="1:8" ht="15.75" customHeight="1" x14ac:dyDescent="0.2">
      <c r="B32" s="19" t="s">
        <v>85</v>
      </c>
      <c r="C32" s="101">
        <v>8.4368242999999996E-2</v>
      </c>
    </row>
    <row r="33" spans="2:3" ht="15.75" customHeight="1" x14ac:dyDescent="0.2">
      <c r="B33" s="19" t="s">
        <v>100</v>
      </c>
      <c r="C33" s="101">
        <v>0.169902637</v>
      </c>
    </row>
    <row r="34" spans="2:3" ht="15.75" customHeight="1" x14ac:dyDescent="0.2">
      <c r="B34" s="19" t="s">
        <v>87</v>
      </c>
      <c r="C34" s="101">
        <v>0.247516497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MUA5qWkC8VMFYVNpOg9LJyzyeBkQfcK8l2pwxus/u+Cglu5Trn30JA+hdJukk3pzf25tSskAD65C4+EWAQNnIg==" saltValue="VQaXFqdVDiT9me1XrauQ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">
      <c r="B4" s="5" t="s">
        <v>110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">
      <c r="B5" s="5" t="s">
        <v>106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">
      <c r="B10" s="5" t="s">
        <v>107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">
      <c r="B11" s="5" t="s">
        <v>119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q4h3vY8LfL12EfdYmejut/GVZZU3fiUqt4GfmVt2T9GeAlI2otOXfgMaZosOAHVxVpZpliamNtn0MaoNMH2GuQ==" saltValue="+GaLIUp8m2LsGw2BhqnU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0.48628444669999998</v>
      </c>
      <c r="D2" s="53">
        <v>0.25397136999999997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0.26631912000000002</v>
      </c>
      <c r="D3" s="53">
        <v>0.19622299000000001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>
        <v>0</v>
      </c>
    </row>
    <row r="5" spans="1:7" x14ac:dyDescent="0.2">
      <c r="B5" s="3" t="s">
        <v>125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Pl/baYjBPNiFRfJpif4CAgWulqOOsXScp1QrLrNmR9+7XyeFTaVmAj1H13Il1rzxCpe5lDykWz/5gWQ5dfKCMw==" saltValue="vJ1IjQEAzgtdzNKMS28wb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EwSxN0ngfsC2UYnTGsYdAQtZTjBtZdQegr++dAtbrNXKbwerif7v97nEWXzbY02e0d8mn6Q2Fk91UsJaDY0cg==" saltValue="mtsczmM/RNDmvINpY8jOL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aXtQevfsq3v6bbWogpDRkIklETsws0Uhk+F7ktFfWBe7iSNHNJIjPV07e8HpNGM3emaQmGDhU8caKIJ+3DHAYg==" saltValue="GWMMls6sFYVDDDtw2uop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zmbcVAdjiAofuY+CRzq+xNoW5XTfwo00iVFnxOtJ3ltadeh1jnzGouvof1AcE97JljmTECZlECH+7Ta+fXC8Og==" saltValue="MQWp/mvsbpfkOe6y5F4f0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SPAGbFVHNH2nKXvtSIo53vipA8gzH+u+TfxyM6S1k9l7iViNe4mNcxvf6q20QrcaVgaGxCaAoal7OZHfBw4CA==" saltValue="gqEPn0qZGOP5hyoV0yUk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2023-01-27T02:25:14Z</dcterms:modified>
</cp:coreProperties>
</file>