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9DC3A1E-A890-45F0-B94C-AB6DEFCE7C1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15" i="2" l="1"/>
  <c r="A13" i="2"/>
  <c r="I5" i="2"/>
  <c r="A21" i="2"/>
  <c r="A29" i="2"/>
  <c r="A23" i="2"/>
  <c r="A31" i="2"/>
  <c r="I7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D111" i="20"/>
  <c r="A25" i="2"/>
  <c r="A33" i="2"/>
  <c r="A18" i="2"/>
  <c r="A26" i="2"/>
  <c r="A34" i="2"/>
  <c r="A39" i="2"/>
  <c r="A17" i="2"/>
  <c r="A19" i="2"/>
  <c r="A27" i="2"/>
  <c r="A35" i="2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<sst xmlns="http://schemas.openxmlformats.org/spreadsheetml/2006/main" count="2092" uniqueCount="341">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</sst>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17993008.75</v>
      </c>
    </row>
    <row r="8" spans="1:3" ht="15" customHeight="1" x14ac:dyDescent="0.2">
      <c r="B8" s="5" t="s">
        <v>44</v>
      </c>
      <c r="C8" s="44">
        <v>0.308</v>
      </c>
    </row>
    <row r="9" spans="1:3" ht="15" customHeight="1" x14ac:dyDescent="0.2">
      <c r="B9" s="5" t="s">
        <v>43</v>
      </c>
      <c r="C9" s="45">
        <v>0.14000000000000001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0.73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2.3800000000000002E-2</v>
      </c>
    </row>
    <row r="24" spans="1:3" ht="15" customHeight="1" x14ac:dyDescent="0.2">
      <c r="B24" s="15" t="s">
        <v>46</v>
      </c>
      <c r="C24" s="45">
        <v>0.4365</v>
      </c>
    </row>
    <row r="25" spans="1:3" ht="15" customHeight="1" x14ac:dyDescent="0.2">
      <c r="B25" s="15" t="s">
        <v>47</v>
      </c>
      <c r="C25" s="45">
        <v>0.49280000000000002</v>
      </c>
    </row>
    <row r="26" spans="1:3" ht="15" customHeight="1" x14ac:dyDescent="0.2">
      <c r="B26" s="15" t="s">
        <v>48</v>
      </c>
      <c r="C26" s="45">
        <v>4.6899999999999997E-2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0.18812535880376199</v>
      </c>
    </row>
    <row r="30" spans="1:3" ht="14.25" customHeight="1" x14ac:dyDescent="0.2">
      <c r="B30" s="25" t="s">
        <v>63</v>
      </c>
      <c r="C30" s="99">
        <v>7.52921476815058E-2</v>
      </c>
    </row>
    <row r="31" spans="1:3" ht="14.25" customHeight="1" x14ac:dyDescent="0.2">
      <c r="B31" s="25" t="s">
        <v>10</v>
      </c>
      <c r="C31" s="99">
        <v>0.100306822402006</v>
      </c>
    </row>
    <row r="32" spans="1:3" ht="14.25" customHeight="1" x14ac:dyDescent="0.2">
      <c r="B32" s="25" t="s">
        <v>11</v>
      </c>
      <c r="C32" s="99">
        <v>0.63627567111272598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27.621025084636901</v>
      </c>
    </row>
    <row r="38" spans="1:5" ht="15" customHeight="1" x14ac:dyDescent="0.2">
      <c r="B38" s="11" t="s">
        <v>35</v>
      </c>
      <c r="C38" s="43">
        <v>36.549012265390999</v>
      </c>
      <c r="D38" s="12"/>
      <c r="E38" s="13"/>
    </row>
    <row r="39" spans="1:5" ht="15" customHeight="1" x14ac:dyDescent="0.2">
      <c r="B39" s="11" t="s">
        <v>61</v>
      </c>
      <c r="C39" s="43">
        <v>50.735712442090602</v>
      </c>
      <c r="D39" s="12"/>
      <c r="E39" s="12"/>
    </row>
    <row r="40" spans="1:5" ht="15" customHeight="1" x14ac:dyDescent="0.2">
      <c r="B40" s="11" t="s">
        <v>36</v>
      </c>
      <c r="C40" s="100">
        <v>4.01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9.6231899999999995E-2</v>
      </c>
      <c r="D46" s="12"/>
    </row>
    <row r="47" spans="1:5" ht="15.75" customHeight="1" x14ac:dyDescent="0.2">
      <c r="B47" s="11" t="s">
        <v>59</v>
      </c>
      <c r="C47" s="45">
        <v>0.1543609</v>
      </c>
      <c r="D47" s="12"/>
      <c r="E47" s="13"/>
    </row>
    <row r="48" spans="1:5" ht="15" customHeight="1" x14ac:dyDescent="0.2">
      <c r="B48" s="11" t="s">
        <v>58</v>
      </c>
      <c r="C48" s="46">
        <v>0.74940719999999994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0.56030799999999992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wR41qRiSI4Mi7CHmpEWiIn374pcJAc23zkOTwQzhT/X202JslEKdfuwedlfdJYb8F6CuJVyJbah3+KhunqWDQ==" saltValue="MtmF7ddA4jNhwF6tXi3V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0.26920826853857499</v>
      </c>
      <c r="C2" s="98">
        <v>0.95</v>
      </c>
      <c r="D2" s="56">
        <v>51.649200023798471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39.737125372069528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314.37491066068219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2.0109515487164078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12.86942481586545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12.86942481586545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12.86942481586545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12.86942481586545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12.86942481586545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12.86942481586545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0.46516892867994802</v>
      </c>
      <c r="C16" s="98">
        <v>0.95</v>
      </c>
      <c r="D16" s="56">
        <v>0.57619061576079733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7.2775744227562367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7.2775744227562367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0.3690458298</v>
      </c>
      <c r="C21" s="98">
        <v>0.95</v>
      </c>
      <c r="D21" s="56">
        <v>19.847496939662769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1.0999999999999999E-2</v>
      </c>
      <c r="C23" s="98">
        <v>0.95</v>
      </c>
      <c r="D23" s="56">
        <v>4.1901160197696434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0.36223946720887501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0.27192325121491401</v>
      </c>
      <c r="C27" s="98">
        <v>0.95</v>
      </c>
      <c r="D27" s="56">
        <v>18.21712104199856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0.29529529999999998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99.086155818641913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0.1201</v>
      </c>
      <c r="C31" s="98">
        <v>0.95</v>
      </c>
      <c r="D31" s="56">
        <v>4.0703992775726512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0.56024585999999998</v>
      </c>
      <c r="C32" s="98">
        <v>0.95</v>
      </c>
      <c r="D32" s="56">
        <v>1.222368528253525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7.3163328954350099E-2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0.332870572805405</v>
      </c>
      <c r="C38" s="98">
        <v>0.95</v>
      </c>
      <c r="D38" s="56">
        <v>4.9708811231948573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0.13494430539999999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EHPls+jHOe5rPY+zyP4iHcnfR62XbWZ8Nm6+DCNquHYLJV6VrMEfkU/OVJdedSPL8TvCRln1Od0vzQX9EJ3Jw==" saltValue="iSvRijhq0caDtaMGhvrx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pqidtzk4PBD735i7DTXDZ8CrMpDNNDGtPaIqE1uULgquIWylhlBF+6kPVQAJyEI/PGsNq3n+DiGUjbba6o92w==" saltValue="RqcTcbvwgNKASbJdbjByS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HRI/T+1CHfhwu/6Pz/lWxbNqWqfu2bQj4cMhpq188n+ZhFk67oV+3AfXRhJMB1ULZYyaRYbClzXDjdQiIqwJw==" saltValue="kDX9iXePEUZ75oWXkfJI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og6V5jWalAMfnnHr1v15j27f91jyCegcR/GRGVZ8dr99zDjDeFJOxSMTbr4XbIJ5FGkA425LRA3JIx7KirBJxg==" saltValue="4Y7pgWdv9IHRSyZQXfMg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JyxPsfHrajXPOBBNQTG2Z8FrYY/6Nyx17cWzmU8Y7T8T5XVI+W0j4+8r9Ecqq+ZoaS5cCqXaAEaNB99Yl0EeA==" saltValue="tEzQP2TucCcuB9shA2Bo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pSqMW1Z0WnDd790a68e8vQGwYgZEmmq/O+AmSySIg9RMB7wUBBRM7ynEfWqXQ80hKXbOKItNiZEyCk3TAzTKQ==" saltValue="Pu4TI7MqDJeqX0Oi4rf5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GGtRSfs+Ar51XLeM0exsGlUb7iYkSJQUYph55/9QRBPZ8Bj5X0Dj79JjxlOwSoqK+udMYNjwzqsKeDKGhrdsA==" saltValue="qErkbRjkGBezhRlO91ml8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MLD9qiOeJ/CCJHyxA1I4xGuFjDAIrq++0n3NOXWIpimoxsUTEsHYobhxJsm1eLZFC1Wo6ijCn/qi91XD1qupQ==" saltValue="n3usDljCxa5nlJn1svpG5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zbL44zqRadB+0vRc59xEX29FykGrP2Q8U5q/wjDmbMbIHNfR1RRl42ZQc43gd/SCEtLV7F97sHVGZOwXJ/Gsw==" saltValue="29AlKzelOxGq01W8rRSiT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qS1s3gIrAnYZEA4YC6e7edl43/thXDtWHg55xL3a2HwEKrivKX66B2PTueOi9PMATZr+Muj5759eYo+B0kidw==" saltValue="NyEZnBGDsNTD3O9o3biX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y2Pdw3hXP0GfUik4zLpfi24K+uyjE0oAEmxrMfeVfm6MB9E+o8XuHd9RO0XBgwdlcKIILkfxXzDrgiStUd0UQ==" saltValue="lHVDPf1Wf2I90b5FSlt6d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cZuk93OMhXO1gQd6ppE8W0jAAZogJ185J107scox6SYZ8jHJv5hQpJax+pt36YB7N98ayVOVhEEgnPHEnOTvg==" saltValue="CBnoaP95mGRX0dyL1ut5Y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I89VImHujgnleEgi/etHMZFJVb7RJSvpgOsYjthX3W/RniOvyonROAITkZhkaRVF/SqfjOiC0VupbgnM4uhjg==" saltValue="M3QUqq6BgrJ1zgoq8s2t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1r761U5roWqnYDLsqSpX4BZDfu/9xOuEtWq+gH5Lc5+RPbrsT34wNpwr/awC2QPAAc+bM65R1HA9KmJ1tR/tg==" saltValue="mFOOqx1DfYw5aUs3MNd0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ob7lO2n+j6A0ESrwtoZS00402Pyf29dOFZfL6Wp8gmdoijMmOst6sM+QclCHbrM+g0X5PG6+volnIt69aTiww==" saltValue="nxMIasu6kSpE+AoF4PSR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IcreT9GX0Sw72pnRquCRv4zNyEDyfy+ysYymZq6dwD/EPOZoDk0V+yaOd6FKFiEuJHzfOWvZOFwoJt+X+GlmA==" saltValue="IbivmK0TGYb9eWjBFx8e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sHEKBerchpguC5kUSLpQG74j90NP/F9Xng+nApqLmdpNHI8bYvSDXnenUmFVzowk9Wv0nncWnFmH3stMUoDpg==" saltValue="nl9L3LFzHBo9Km0u8vFM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AiLwwBFwKQab9pVNrNR4lEEt3Ol6cKJGYpQ8PUfJ8IE82sIRGoLCuJsWtAtTPRWEYRWpBk+aDpR0ip7DrtZkg==" saltValue="G7xTLUwUfVTzAvUXbi1z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DgT1o3QFR3LYCHy4At96d3w15xI5Rnn5Meezi+5pmaQWv9xpakm7TGOFYNyBnM5gM5Z2Rq+RY+Fr9bSrNVzpg==" saltValue="BTF3IBqnxLJuhY0bJ4qG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O4zrqq5/Ad1vz/tjJmBbAOMKZijecsX5ELwS3r4m3cPR46dnOh35gJFldzBgqz85Wh7D28xXMIYhO4Xc7x0nQ==" saltValue="UTcZYEG8lbJVI5ff/EU1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7.657369944615031E-3</v>
      </c>
    </row>
    <row r="4" spans="1:8" ht="15.75" customHeight="1" x14ac:dyDescent="0.2">
      <c r="B4" s="19" t="s">
        <v>97</v>
      </c>
      <c r="C4" s="101">
        <v>0.1679051777180304</v>
      </c>
    </row>
    <row r="5" spans="1:8" ht="15.75" customHeight="1" x14ac:dyDescent="0.2">
      <c r="B5" s="19" t="s">
        <v>95</v>
      </c>
      <c r="C5" s="101">
        <v>7.8118373834736701E-2</v>
      </c>
    </row>
    <row r="6" spans="1:8" ht="15.75" customHeight="1" x14ac:dyDescent="0.2">
      <c r="B6" s="19" t="s">
        <v>91</v>
      </c>
      <c r="C6" s="101">
        <v>0.29627379387842351</v>
      </c>
    </row>
    <row r="7" spans="1:8" ht="15.75" customHeight="1" x14ac:dyDescent="0.2">
      <c r="B7" s="19" t="s">
        <v>96</v>
      </c>
      <c r="C7" s="101">
        <v>0.2627464776007255</v>
      </c>
    </row>
    <row r="8" spans="1:8" ht="15.75" customHeight="1" x14ac:dyDescent="0.2">
      <c r="B8" s="19" t="s">
        <v>98</v>
      </c>
      <c r="C8" s="101">
        <v>1.5821735643554241E-2</v>
      </c>
    </row>
    <row r="9" spans="1:8" ht="15.75" customHeight="1" x14ac:dyDescent="0.2">
      <c r="B9" s="19" t="s">
        <v>92</v>
      </c>
      <c r="C9" s="101">
        <v>0.1059528266969353</v>
      </c>
    </row>
    <row r="10" spans="1:8" ht="15.75" customHeight="1" x14ac:dyDescent="0.2">
      <c r="B10" s="19" t="s">
        <v>94</v>
      </c>
      <c r="C10" s="101">
        <v>6.552424468297928E-2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">
      <c r="B15" s="19" t="s">
        <v>102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">
      <c r="B16" s="19" t="s">
        <v>2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">
      <c r="B18" s="19" t="s">
        <v>3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">
      <c r="B19" s="19" t="s">
        <v>101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">
      <c r="B20" s="19" t="s">
        <v>79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">
      <c r="B22" s="19" t="s">
        <v>99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8.7529259999999998E-2</v>
      </c>
    </row>
    <row r="27" spans="1:8" ht="15.75" customHeight="1" x14ac:dyDescent="0.2">
      <c r="B27" s="19" t="s">
        <v>89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86</v>
      </c>
      <c r="C29" s="101">
        <v>0.16769983199999999</v>
      </c>
    </row>
    <row r="30" spans="1:8" ht="15.75" customHeight="1" x14ac:dyDescent="0.2">
      <c r="B30" s="19" t="s">
        <v>4</v>
      </c>
      <c r="C30" s="101">
        <v>0.106388358</v>
      </c>
    </row>
    <row r="31" spans="1:8" ht="15.75" customHeight="1" x14ac:dyDescent="0.2">
      <c r="B31" s="19" t="s">
        <v>80</v>
      </c>
      <c r="C31" s="101">
        <v>0.108993619</v>
      </c>
    </row>
    <row r="32" spans="1:8" ht="15.75" customHeight="1" x14ac:dyDescent="0.2">
      <c r="B32" s="19" t="s">
        <v>85</v>
      </c>
      <c r="C32" s="101">
        <v>1.8349142999999998E-2</v>
      </c>
    </row>
    <row r="33" spans="2:3" ht="15.75" customHeight="1" x14ac:dyDescent="0.2">
      <c r="B33" s="19" t="s">
        <v>100</v>
      </c>
      <c r="C33" s="101">
        <v>8.4419259999999982E-2</v>
      </c>
    </row>
    <row r="34" spans="2:3" ht="15.75" customHeight="1" x14ac:dyDescent="0.2">
      <c r="B34" s="19" t="s">
        <v>87</v>
      </c>
      <c r="C34" s="101">
        <v>0.26224164300000002</v>
      </c>
    </row>
    <row r="35" spans="2:3" ht="15.75" customHeight="1" x14ac:dyDescent="0.2">
      <c r="B35" s="27" t="s">
        <v>60</v>
      </c>
      <c r="C35" s="48">
        <f>SUM(C26:C34)</f>
        <v>0.99999999800000006</v>
      </c>
    </row>
  </sheetData>
  <sheetProtection algorithmName="SHA-512" hashValue="wJg5+n3w6WOXn+80F0gzrL2nJhtRmdfhqx6mRTR4pFU/bjEBmZaEgKBlxHBSXJ4jMFMaSM2csbXQXJT6HcSP1Q==" saltValue="hkCQmYIUfPPtQATUuMEp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wXQfRkkzanaAlUbOCx7tQSKBhcFOG9BmIkuG7vnriVdCklTGfMpHgMk3pwxNZbwmvAMfDiUnHA0RIQVBqEdhg==" saltValue="BmXwGRFz4MrshEQfkHFz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KVf97yK2IjbQws0P+Lka59kw2pNXNzZMZKPzBA1X7ntdUiX0HifSUCOnfCCvtWdCs1p8UYaGZBzpPVrCRY+Hpg==" saltValue="ZnaBFr21qo7JjqGpU5cwV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aCD7kI9HT7RNq7Rgcl4PPuNDBv/dHaWa1eqNoqHh+pn1wcCAZ9BkIgH0EHUPmdtOJB4el7qViqea88GBQOMcg==" saltValue="cUULGohtyLuOYZrMEO7Xv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637qQXHpfiKnqLIAR5UpbwHOHFtN2s4GnTAy6yO6O7iB9zHVoMPCeMJnlNDvG23nqIf+ac9Xe0uA3NNxMi4ew==" saltValue="8FPRI7MDCEn6BYthL0VN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3w20BLmzwnf/qKoGPjj3gf7yyVBNUdGicSlOJd6TNk+DEleQgAg/G5mHIwSQ75/UDOEG7Er6Z4zSH+zf6q1Ig==" saltValue="yyRiNhm8+bSm0iip9uLx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4j8PvevmJ6//AnTQXMvPS9PFtPbUHLr4qB7pj6+5p1UhjGZ9SpC/4C4NE2Hte1iFzI+O7bkDbtJNJj21IddrEQ==" saltValue="Eo604MhN+TwieDKmVU1L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2023-01-27T02:26:04Z</dcterms:modified>
</cp:coreProperties>
</file>