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60BA33E-1B5F-4523-96D0-50E4C4C0009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1" i="2" s="1"/>
  <c r="C33" i="1"/>
  <c r="C20" i="1"/>
  <c r="I2" i="2" l="1"/>
  <c r="A3" i="2"/>
  <c r="A17" i="2"/>
  <c r="A16" i="2"/>
  <c r="I5" i="2"/>
  <c r="A24" i="2"/>
  <c r="A25" i="2"/>
  <c r="I6" i="2"/>
  <c r="A32" i="2"/>
  <c r="A33" i="2"/>
  <c r="I7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<sst xmlns="http://schemas.openxmlformats.org/spreadsheetml/2006/main" count="2092" uniqueCount="341">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</sst>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4331869.25</v>
      </c>
    </row>
    <row r="8" spans="1:3" ht="15" customHeight="1" x14ac:dyDescent="0.2">
      <c r="B8" s="5" t="s">
        <v>44</v>
      </c>
      <c r="C8" s="44">
        <v>0.13300000000000001</v>
      </c>
    </row>
    <row r="9" spans="1:3" ht="15" customHeight="1" x14ac:dyDescent="0.2">
      <c r="B9" s="5" t="s">
        <v>43</v>
      </c>
      <c r="C9" s="45">
        <v>0.98</v>
      </c>
    </row>
    <row r="10" spans="1:3" ht="15" customHeight="1" x14ac:dyDescent="0.2">
      <c r="B10" s="5" t="s">
        <v>56</v>
      </c>
      <c r="C10" s="45">
        <v>0.56591400146484405</v>
      </c>
    </row>
    <row r="11" spans="1:3" ht="15" customHeight="1" x14ac:dyDescent="0.2">
      <c r="B11" s="5" t="s">
        <v>49</v>
      </c>
      <c r="C11" s="45">
        <v>0.873</v>
      </c>
    </row>
    <row r="12" spans="1:3" ht="15" customHeight="1" x14ac:dyDescent="0.2">
      <c r="B12" s="5" t="s">
        <v>41</v>
      </c>
      <c r="C12" s="45">
        <v>0.55899999999999994</v>
      </c>
    </row>
    <row r="13" spans="1:3" ht="15" customHeight="1" x14ac:dyDescent="0.2">
      <c r="B13" s="5" t="s">
        <v>62</v>
      </c>
      <c r="C13" s="45">
        <v>0.53799999999999992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8.5699999999999998E-2</v>
      </c>
    </row>
    <row r="24" spans="1:3" ht="15" customHeight="1" x14ac:dyDescent="0.2">
      <c r="B24" s="15" t="s">
        <v>46</v>
      </c>
      <c r="C24" s="45">
        <v>0.43590000000000001</v>
      </c>
    </row>
    <row r="25" spans="1:3" ht="15" customHeight="1" x14ac:dyDescent="0.2">
      <c r="B25" s="15" t="s">
        <v>47</v>
      </c>
      <c r="C25" s="45">
        <v>0.3957</v>
      </c>
    </row>
    <row r="26" spans="1:3" ht="15" customHeight="1" x14ac:dyDescent="0.2">
      <c r="B26" s="15" t="s">
        <v>48</v>
      </c>
      <c r="C26" s="45">
        <v>8.2699999999999996E-2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0.243514515307305</v>
      </c>
    </row>
    <row r="30" spans="1:3" ht="14.25" customHeight="1" x14ac:dyDescent="0.2">
      <c r="B30" s="25" t="s">
        <v>63</v>
      </c>
      <c r="C30" s="99">
        <v>2.6882454500806501E-2</v>
      </c>
    </row>
    <row r="31" spans="1:3" ht="14.25" customHeight="1" x14ac:dyDescent="0.2">
      <c r="B31" s="25" t="s">
        <v>10</v>
      </c>
      <c r="C31" s="99">
        <v>7.1717572272151503E-2</v>
      </c>
    </row>
    <row r="32" spans="1:3" ht="14.25" customHeight="1" x14ac:dyDescent="0.2">
      <c r="B32" s="25" t="s">
        <v>11</v>
      </c>
      <c r="C32" s="99">
        <v>0.65788545791973707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23.126789520188701</v>
      </c>
    </row>
    <row r="38" spans="1:5" ht="15" customHeight="1" x14ac:dyDescent="0.2">
      <c r="B38" s="11" t="s">
        <v>35</v>
      </c>
      <c r="C38" s="43">
        <v>33.893383009395897</v>
      </c>
      <c r="D38" s="12"/>
      <c r="E38" s="13"/>
    </row>
    <row r="39" spans="1:5" ht="15" customHeight="1" x14ac:dyDescent="0.2">
      <c r="B39" s="11" t="s">
        <v>61</v>
      </c>
      <c r="C39" s="43">
        <v>46.158444616275602</v>
      </c>
      <c r="D39" s="12"/>
      <c r="E39" s="12"/>
    </row>
    <row r="40" spans="1:5" ht="15" customHeight="1" x14ac:dyDescent="0.2">
      <c r="B40" s="11" t="s">
        <v>36</v>
      </c>
      <c r="C40" s="100">
        <v>3.08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21.650280890000001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2.846E-3</v>
      </c>
      <c r="D45" s="12"/>
    </row>
    <row r="46" spans="1:5" ht="15.75" customHeight="1" x14ac:dyDescent="0.2">
      <c r="B46" s="11" t="s">
        <v>51</v>
      </c>
      <c r="C46" s="45">
        <v>6.8517300000000003E-2</v>
      </c>
      <c r="D46" s="12"/>
    </row>
    <row r="47" spans="1:5" ht="15.75" customHeight="1" x14ac:dyDescent="0.2">
      <c r="B47" s="11" t="s">
        <v>59</v>
      </c>
      <c r="C47" s="45">
        <v>0.21461089999999999</v>
      </c>
      <c r="D47" s="12"/>
      <c r="E47" s="13"/>
    </row>
    <row r="48" spans="1:5" ht="15" customHeight="1" x14ac:dyDescent="0.2">
      <c r="B48" s="11" t="s">
        <v>58</v>
      </c>
      <c r="C48" s="46">
        <v>0.71402580000000004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0.39087600000000011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0.14158809999999999</v>
      </c>
    </row>
    <row r="63" spans="1:4" ht="15.75" customHeight="1" x14ac:dyDescent="0.2">
      <c r="A63" s="4"/>
    </row>
  </sheetData>
  <sheetProtection algorithmName="SHA-512" hashValue="gn1RCv3u4aEgRRqEqKTfsEv/wUjKMvK3VXmQJtNKEjtikK4RYt0UkpL2MVswstxQ3krElhJTbG9AMAuRlvWXFA==" saltValue="u9bH3AgnFilG1kFfaH17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0.47462784493402499</v>
      </c>
      <c r="C2" s="98">
        <v>0.95</v>
      </c>
      <c r="D2" s="56">
        <v>41.250418745167217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42.596134754200222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151.34610343274491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0.49482675252861508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13.61384665422082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13.61384665422082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13.61384665422082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13.61384665422082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13.61384665422082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13.61384665422082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0.57357637877784906</v>
      </c>
      <c r="C16" s="98">
        <v>0.95</v>
      </c>
      <c r="D16" s="56">
        <v>0.35308348420754659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3.568244662609394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3.568244662609394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0.23128787989999999</v>
      </c>
      <c r="C21" s="98">
        <v>0.95</v>
      </c>
      <c r="D21" s="56">
        <v>4.104467765934162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3.49738121E-3</v>
      </c>
      <c r="C23" s="98">
        <v>0.95</v>
      </c>
      <c r="D23" s="56">
        <v>4.5073761426825563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0.635880743044279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0.49907407407527599</v>
      </c>
      <c r="C27" s="98">
        <v>0.95</v>
      </c>
      <c r="D27" s="56">
        <v>19.61216024211193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0.47842659999999998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75.352499155981278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0.46828928738985037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0.38182569999999999</v>
      </c>
      <c r="C32" s="98">
        <v>0.95</v>
      </c>
      <c r="D32" s="56">
        <v>0.71468953462406237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0.18472165615109601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0.37087789999999998</v>
      </c>
      <c r="C38" s="98">
        <v>0.95</v>
      </c>
      <c r="D38" s="56">
        <v>4.1522441481000731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0.25902579999999997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wkNQ7fjw1vlBYvwqbiwCled2nwJ+Qe7wFpGwVNdaLdj/G6+WgrBuQ+l2cSLhnauTvyfbHXi1iwaSyTazm8uzw==" saltValue="ndUl/YBpka8C5aOm8XXV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0PKpJkzfd8fV9tpQ8zG/jb0LEV5VWImNK8fVYcjhwTmFpDnywZnYiHCYkzijqTL3jS1v1WL6SJ78dD8ozXxFw==" saltValue="X0B/1m+dgpjX8PlmRWyy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5ACfPjJFUuWw8GyvJ372igkKqueX7TOSuJAyk2ieArZLhOrZOz6UmF88+vdWHnEQZiWNZ/xGsbzlo0Xq9xaWQ==" saltValue="3mOzcXONLyt+vfuLWGuw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">
      <c r="A4" s="3" t="s">
        <v>207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u5LUumpxs60c9hdFIlBkCL7ESP6tyuhwijNtNPYZ/WObLYkk4rRmlqUamPOKYxKyaETZvMQC2vhKAikh4EmRdw==" saltValue="Zt9olNnzh9HuovRpZJBx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hOYCkVn3Efjqxaat+hKe8fU6cfhQcrFL5tsIe/3YCLy7dxlAusvgeJE/8JJjieZ6S3a1gxydk13UwI1fiAc+A==" saltValue="PYyNjlR/FyjhWmYtst6K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kAAh4nc0kgUPsf8svy+VdudgAMnMDcP+SV/8iOCp+k81RkT7uDYzFrvz2YY6dwjcLX8VtBKwDm4NN7GISXuPJw==" saltValue="FumP9ujIhRshpcze+rI1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QCH9siDciDISKu/Zp47YDXdMusSjhMZoTb+uZ/7KkRBMckpRzOov726Mznrar68fBN9Puuq4BXIwk43Fgbnhg==" saltValue="9d2/6seZrUusgiNn7Tgk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5i3pN+PRLF6pabTR1ChPXMG2GxrfExAoYroDTZ7oLfBad3N1/zvJj5JRQxA7PMpk7n38380RIaqNYclqJ+bLQ==" saltValue="3+hP8hcxsf+ELgIA/oGr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696/S033XNr9F/MFWZlzki/+ojMs2hHpFR/xSB5ShZ5FZga+2zCEAqVC0+nuM4SxFu9/mSqUwEr8+ZXHnw15A==" saltValue="t5BvMcZGHYMpFfQWjc7a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ZcGkM1InbFI5lanHOu1aST6oEJxqOsU9MUmuBhgSVGHbVIn3wK2wFR3VtV2qcJJqavOVkYbQkuByHsVja+Ysw==" saltValue="TiZAG8Zj81Zee03fV7PX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k/5+DlzIMDmoW2a7BQgFc1Fxrxg9SmVBwZIRDD+jc7ivwnXThwuuok4N50XIZsYfUtSEPMfhh4UbnoHHy7KpA==" saltValue="zy4RnriER5JwKGcMB/aoW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htnvrhcQm6YoMzVON8taoN4gMPczeJfDjCTK3KwrdMZ4/lpowd0aLm73fzYARei4gtrnzmKWQQ5EKZ2Vb2fQQ==" saltValue="IJW/tX2SJ+QlijYtYMZil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O99TS5u7lLVzdvwyccSS6qHP6ClSUE+sazj0OZNpk7MwY3TqGo8B8XTc6zV2U+W7bB/FsrPhjn5FStDJEVIlg==" saltValue="w3p5KI9PbY05Y/ENAFPx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0sjXIN5WNf4pFuOKj873jESLN+0K6+D4We1FdkOAhCaCIly9oOSwjXQ+K/X5mq4VeyT8p4hNgdBLRx0W0ME+mg==" saltValue="HId33L3VLiB9X9Rt5uQw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TAqT9l732u8+X3h3ehsojAduhcpng0Ry4z9ClGyEgqQT+uEmTVq79ac9SYOWE368e+UEOFSKujhDclFEd7hhw==" saltValue="MO5HHVk8o/Dgh/xXikQ2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V/Y2XtCUJ66x8FAQ4gE0NwdgB1a9xtS0B5+nona0Dh3Go9PmXRrKRaUynoqQUuqt+Z0vF7lzDhhIHqAwhV99g==" saltValue="IRXWbQ/C8PzfNTKoeRNr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17k2yuHf+7C3Hnxu6Uo9hCcFEEmM8bWGR5B3lB6i5L/Qi3aSvVzTVHtPYEIjOgXqtRlpDlmxxrmNB2CVTaDYBA==" saltValue="KflgNm7gx1TeHbcRnA60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VJV9FF7B0Nevd/UkB84rfLLi54De/A6QkGV+3eaMihH1zJjYP9rMMryqdf5pzny37UMtYCibbXxokZ5mQZjJA==" saltValue="HGiFGtiDiepLKsoC/7it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0fqJUMQwB15/esHXwB2g+4lfmtvT1CJsHJeS5HIQSxzgz2HeBalT4d9wYvtsBHku4F1VohIJWeykdtxfL5C6A==" saltValue="Hr9rFPwby0jZOSNC/m20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VFLnP1CsTQDNFQx5TaJdYu9BT0ozvj+4GodCIt6DmOgHxiveIjXwmrSs+LukgwaZu4ApcepqytG1lxRvphTdQ==" saltValue="xgvMhlN8MxPtRRy3erG0E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3.9468152878102186E-3</v>
      </c>
    </row>
    <row r="4" spans="1:8" ht="15.75" customHeight="1" x14ac:dyDescent="0.2">
      <c r="B4" s="19" t="s">
        <v>97</v>
      </c>
      <c r="C4" s="101">
        <v>0.1711723025788304</v>
      </c>
    </row>
    <row r="5" spans="1:8" ht="15.75" customHeight="1" x14ac:dyDescent="0.2">
      <c r="B5" s="19" t="s">
        <v>95</v>
      </c>
      <c r="C5" s="101">
        <v>6.5214451732251641E-2</v>
      </c>
    </row>
    <row r="6" spans="1:8" ht="15.75" customHeight="1" x14ac:dyDescent="0.2">
      <c r="B6" s="19" t="s">
        <v>91</v>
      </c>
      <c r="C6" s="101">
        <v>0.27717033759707982</v>
      </c>
    </row>
    <row r="7" spans="1:8" ht="15.75" customHeight="1" x14ac:dyDescent="0.2">
      <c r="B7" s="19" t="s">
        <v>96</v>
      </c>
      <c r="C7" s="101">
        <v>0.30072777294595021</v>
      </c>
    </row>
    <row r="8" spans="1:8" ht="15.75" customHeight="1" x14ac:dyDescent="0.2">
      <c r="B8" s="19" t="s">
        <v>98</v>
      </c>
      <c r="C8" s="101">
        <v>7.0775068953285647E-3</v>
      </c>
    </row>
    <row r="9" spans="1:8" ht="15.75" customHeight="1" x14ac:dyDescent="0.2">
      <c r="B9" s="19" t="s">
        <v>92</v>
      </c>
      <c r="C9" s="101">
        <v>0.10403001839042871</v>
      </c>
    </row>
    <row r="10" spans="1:8" ht="15.75" customHeight="1" x14ac:dyDescent="0.2">
      <c r="B10" s="19" t="s">
        <v>94</v>
      </c>
      <c r="C10" s="101">
        <v>7.0660794572320426E-2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">
      <c r="B15" s="19" t="s">
        <v>102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">
      <c r="B16" s="19" t="s">
        <v>2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">
      <c r="B17" s="19" t="s">
        <v>90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">
      <c r="B18" s="19" t="s">
        <v>3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">
      <c r="B19" s="19" t="s">
        <v>101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">
      <c r="B20" s="19" t="s">
        <v>79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">
      <c r="B21" s="19" t="s">
        <v>88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">
      <c r="B22" s="19" t="s">
        <v>99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6.6578172000000005E-2</v>
      </c>
    </row>
    <row r="27" spans="1:8" ht="15.75" customHeight="1" x14ac:dyDescent="0.2">
      <c r="B27" s="19" t="s">
        <v>89</v>
      </c>
      <c r="C27" s="101">
        <v>4.9825570000000003E-3</v>
      </c>
    </row>
    <row r="28" spans="1:8" ht="15.75" customHeight="1" x14ac:dyDescent="0.2">
      <c r="B28" s="19" t="s">
        <v>103</v>
      </c>
      <c r="C28" s="101">
        <v>0.12458364500000001</v>
      </c>
    </row>
    <row r="29" spans="1:8" ht="15.75" customHeight="1" x14ac:dyDescent="0.2">
      <c r="B29" s="19" t="s">
        <v>86</v>
      </c>
      <c r="C29" s="101">
        <v>0.123203627</v>
      </c>
    </row>
    <row r="30" spans="1:8" ht="15.75" customHeight="1" x14ac:dyDescent="0.2">
      <c r="B30" s="19" t="s">
        <v>4</v>
      </c>
      <c r="C30" s="101">
        <v>8.5390918999999996E-2</v>
      </c>
    </row>
    <row r="31" spans="1:8" ht="15.75" customHeight="1" x14ac:dyDescent="0.2">
      <c r="B31" s="19" t="s">
        <v>80</v>
      </c>
      <c r="C31" s="101">
        <v>0.13704649199999999</v>
      </c>
    </row>
    <row r="32" spans="1:8" ht="15.75" customHeight="1" x14ac:dyDescent="0.2">
      <c r="B32" s="19" t="s">
        <v>85</v>
      </c>
      <c r="C32" s="101">
        <v>1.3877614E-2</v>
      </c>
    </row>
    <row r="33" spans="2:3" ht="15.75" customHeight="1" x14ac:dyDescent="0.2">
      <c r="B33" s="19" t="s">
        <v>100</v>
      </c>
      <c r="C33" s="101">
        <v>0.162878947</v>
      </c>
    </row>
    <row r="34" spans="2:3" ht="15.75" customHeight="1" x14ac:dyDescent="0.2">
      <c r="B34" s="19" t="s">
        <v>87</v>
      </c>
      <c r="C34" s="101">
        <v>0.281458027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Qi9BnRCANtzSeSXYNx1irhTMcloBbX+SNp8LdDoR9rsVXVMA5rQNfo62JkyfAmZV5rnr2gZNzPrjfDqUvKSbsA==" saltValue="VaFGx+PNPPlHOOt0+Az7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">
      <c r="B4" s="5" t="s">
        <v>110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">
      <c r="B5" s="5" t="s">
        <v>106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">
      <c r="B10" s="5" t="s">
        <v>107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">
      <c r="B11" s="5" t="s">
        <v>119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gHqTT5OL45HaA0zP8giA95xIhZluGCLKVgNYaJe+hSd8EcBkYOQvzWfdJAW/v3s+ueExtFD4KefCJ80kaDbPg==" saltValue="1Yv4gN2jKUSguaTfWqhN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">
      <c r="B5" s="3" t="s">
        <v>125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4SCe0qhE/7r2iSMgNo1Qq01y9ntJgmwBBqQnDKNBHOyiVWJUzHi8L+5to9qYEYfSRZmIChxY1G7lu+tqQwvS4A==" saltValue="FKiLb/WdsNE5v6BrdnUvk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TZ20PNI+se/rx6Dst3zYqhj3GzoWiaGszwnm4iZnUog4MbeIPSyVKYGsk3UMgYKViDbK+thOizPQsuREWjMkw==" saltValue="Tnt/pOOALaiR65g7IllT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jatu88h4PjnyO+Sa+DhvPau5sZWRCffC/KVZiEW3yL51zJGJR2/4xOhmvHYQgPHVAKV091px6vkBjCr+rgQJg==" saltValue="vgol3Q6APWTa1e/nEk3j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vmpprhzfZzVP9wZ0VqWy5hZqclT4tM+GmIEoDFJGXEiuPAMG14fiLiPyCNuCIoOA5vk2avRhpz8NlTGo/r7NA==" saltValue="iBEsmBqS79EtsnmcQXHF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kwFJXfk1S9ipqwvSiBGtpyzaTCJ/xRbIUP1StcZlQE/PfM/l9EKS6PfMitLbZ6Va5skCJGuGMqrm58OA5dCfA==" saltValue="N17X4Go3ynafdjUArK2e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2023-01-27T02:27:56Z</dcterms:modified>
</cp:coreProperties>
</file>