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B3E1F76-48BB-484B-9653-702E9C0D4BA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24" i="2"/>
  <c r="A23" i="2"/>
  <c r="A22" i="2"/>
  <c r="A16" i="2"/>
  <c r="A15" i="2"/>
  <c r="A1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7" i="2" s="1"/>
  <c r="C33" i="1"/>
  <c r="C20" i="1"/>
  <c r="I3" i="2" l="1"/>
  <c r="I11" i="2"/>
  <c r="I5" i="2"/>
  <c r="A30" i="2"/>
  <c r="A31" i="2"/>
  <c r="A38" i="2"/>
  <c r="A32" i="2"/>
  <c r="I39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<sst xmlns="http://schemas.openxmlformats.org/spreadsheetml/2006/main" count="2092" uniqueCount="341">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</sst>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4172063.625</v>
      </c>
    </row>
    <row r="8" spans="1:3" ht="15" customHeight="1" x14ac:dyDescent="0.2">
      <c r="B8" s="5" t="s">
        <v>44</v>
      </c>
      <c r="C8" s="44">
        <v>0.77599999999999991</v>
      </c>
    </row>
    <row r="9" spans="1:3" ht="15" customHeight="1" x14ac:dyDescent="0.2">
      <c r="B9" s="5" t="s">
        <v>43</v>
      </c>
      <c r="C9" s="45">
        <v>0.6</v>
      </c>
    </row>
    <row r="10" spans="1:3" ht="15" customHeight="1" x14ac:dyDescent="0.2">
      <c r="B10" s="5" t="s">
        <v>56</v>
      </c>
      <c r="C10" s="45">
        <v>0.30287649154663099</v>
      </c>
    </row>
    <row r="11" spans="1:3" ht="15" customHeight="1" x14ac:dyDescent="0.2">
      <c r="B11" s="5" t="s">
        <v>49</v>
      </c>
      <c r="C11" s="45">
        <v>0.51100000000000001</v>
      </c>
    </row>
    <row r="12" spans="1:3" ht="15" customHeight="1" x14ac:dyDescent="0.2">
      <c r="B12" s="5" t="s">
        <v>41</v>
      </c>
      <c r="C12" s="45">
        <v>0.40500000000000003</v>
      </c>
    </row>
    <row r="13" spans="1:3" ht="15" customHeight="1" x14ac:dyDescent="0.2">
      <c r="B13" s="5" t="s">
        <v>62</v>
      </c>
      <c r="C13" s="45">
        <v>0.504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0.13400000000000001</v>
      </c>
    </row>
    <row r="24" spans="1:3" ht="15" customHeight="1" x14ac:dyDescent="0.2">
      <c r="B24" s="15" t="s">
        <v>46</v>
      </c>
      <c r="C24" s="45">
        <v>0.50590000000000002</v>
      </c>
    </row>
    <row r="25" spans="1:3" ht="15" customHeight="1" x14ac:dyDescent="0.2">
      <c r="B25" s="15" t="s">
        <v>47</v>
      </c>
      <c r="C25" s="45">
        <v>0.29549999999999998</v>
      </c>
    </row>
    <row r="26" spans="1:3" ht="15" customHeight="1" x14ac:dyDescent="0.2">
      <c r="B26" s="15" t="s">
        <v>48</v>
      </c>
      <c r="C26" s="45">
        <v>6.4600000000000005E-2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0.225789688504516</v>
      </c>
    </row>
    <row r="30" spans="1:3" ht="14.25" customHeight="1" x14ac:dyDescent="0.2">
      <c r="B30" s="25" t="s">
        <v>63</v>
      </c>
      <c r="C30" s="99">
        <v>6.1768934281235401E-2</v>
      </c>
    </row>
    <row r="31" spans="1:3" ht="14.25" customHeight="1" x14ac:dyDescent="0.2">
      <c r="B31" s="25" t="s">
        <v>10</v>
      </c>
      <c r="C31" s="99">
        <v>0.115648514802313</v>
      </c>
    </row>
    <row r="32" spans="1:3" ht="14.25" customHeight="1" x14ac:dyDescent="0.2">
      <c r="B32" s="25" t="s">
        <v>11</v>
      </c>
      <c r="C32" s="99">
        <v>0.59679286241193596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20.119695429552198</v>
      </c>
    </row>
    <row r="38" spans="1:5" ht="15" customHeight="1" x14ac:dyDescent="0.2">
      <c r="B38" s="11" t="s">
        <v>35</v>
      </c>
      <c r="C38" s="43">
        <v>36.472119246040997</v>
      </c>
      <c r="D38" s="12"/>
      <c r="E38" s="13"/>
    </row>
    <row r="39" spans="1:5" ht="15" customHeight="1" x14ac:dyDescent="0.2">
      <c r="B39" s="11" t="s">
        <v>61</v>
      </c>
      <c r="C39" s="43">
        <v>50.603029251902903</v>
      </c>
      <c r="D39" s="12"/>
      <c r="E39" s="12"/>
    </row>
    <row r="40" spans="1:5" ht="15" customHeight="1" x14ac:dyDescent="0.2">
      <c r="B40" s="11" t="s">
        <v>36</v>
      </c>
      <c r="C40" s="100">
        <v>3.35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16.475219589999998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2.8666999999999998E-3</v>
      </c>
      <c r="D45" s="12"/>
    </row>
    <row r="46" spans="1:5" ht="15.75" customHeight="1" x14ac:dyDescent="0.2">
      <c r="B46" s="11" t="s">
        <v>51</v>
      </c>
      <c r="C46" s="45">
        <v>8.5725700000000002E-2</v>
      </c>
      <c r="D46" s="12"/>
    </row>
    <row r="47" spans="1:5" ht="15.75" customHeight="1" x14ac:dyDescent="0.2">
      <c r="B47" s="11" t="s">
        <v>59</v>
      </c>
      <c r="C47" s="45">
        <v>0.142427</v>
      </c>
      <c r="D47" s="12"/>
      <c r="E47" s="13"/>
    </row>
    <row r="48" spans="1:5" ht="15" customHeight="1" x14ac:dyDescent="0.2">
      <c r="B48" s="11" t="s">
        <v>58</v>
      </c>
      <c r="C48" s="46">
        <v>0.76898060000000001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0.52655600000000002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0.17138204999999901</v>
      </c>
    </row>
    <row r="63" spans="1:4" ht="15.75" customHeight="1" x14ac:dyDescent="0.2">
      <c r="A63" s="4"/>
    </row>
  </sheetData>
  <sheetProtection algorithmName="SHA-512" hashValue="xI8mHfqhJjQWKzi2YWHY4zhbvR6Eb/fBokEr1l8qyj5f3rj7rRFODdvQlVs4l87nr0hp7BHSrkU4/XzxAqpsuA==" saltValue="IscbcH+qzSaMyvdBz/2I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0.12896826852924601</v>
      </c>
      <c r="C2" s="98">
        <v>0.95</v>
      </c>
      <c r="D2" s="56">
        <v>34.15932823545198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44.619845118003099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40.174226962967943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0.1136517268898348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14.144906987123459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14.144906987123459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14.144906987123459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14.144906987123459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14.144906987123459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14.144906987123459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0.22534429932915701</v>
      </c>
      <c r="C16" s="98">
        <v>0.95</v>
      </c>
      <c r="D16" s="56">
        <v>0.201186158790533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1.0387950708930269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1.0387950708930269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0.25878250000000003</v>
      </c>
      <c r="C21" s="98">
        <v>0.95</v>
      </c>
      <c r="D21" s="56">
        <v>0.97794835932458724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24.087514764837451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6.7092978999999994E-3</v>
      </c>
      <c r="C23" s="98">
        <v>0.95</v>
      </c>
      <c r="D23" s="56">
        <v>4.6309332646724153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0.22660652826321701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0.13544493988900899</v>
      </c>
      <c r="C27" s="98">
        <v>0.95</v>
      </c>
      <c r="D27" s="56">
        <v>20.45240587972765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0.18662529999999999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59.16814995082278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1.37E-2</v>
      </c>
      <c r="C31" s="98">
        <v>0.95</v>
      </c>
      <c r="D31" s="56">
        <v>0.82917296352271452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0.45399879999999998</v>
      </c>
      <c r="C32" s="98">
        <v>0.95</v>
      </c>
      <c r="D32" s="56">
        <v>0.36881327727825219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0.105067603950822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0.106188</v>
      </c>
      <c r="C38" s="98">
        <v>0.95</v>
      </c>
      <c r="D38" s="56">
        <v>5.7015504682514626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0.2469239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q/iEEKILUMVMsSalmuzJRYS5TMTgpGcdN8UZitaqCWOYOBTbDtKb5dT+lYVcC5CsmTp67Jl2xVBwuBpTZM0/w==" saltValue="IetDvVkcFF53x6cVe8fm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7E7sMxYj7SLmnM1TqEZ3zVKFCBmB/38IO4O3Plt772D9Hg+d7UVm1l1OXaK6fgbmh2lnS+QAjRi2xXwxRdY+A==" saltValue="6IY63tsrbQ1BYyQaZPJZ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MisxdT+YMe8Kcv7L5xHLfknyPbe6stmOoyvtGQCu99omVc+8n1Lz1+od8OJXKRm1gsseTfAazqWHejqiLQHeA==" saltValue="hEa5TSFIYmp4pVxwZybiX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">
      <c r="A4" s="3" t="s">
        <v>207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LTZBTruXnNv0dysa83OsdnAt6tTKzFaFf6GGJCJEpMQ2xldQIrkBH25rh0d/BV4WL5Qpwt7G1Uzs5FrdQcD6Xw==" saltValue="0K73lq1dUJP/uVesWjy4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Dg7WrFXRAODUMdTwpUINayc1MuPcIyDyLHk2jd9O3eA9oM2/wrTHSskjz5uToR5Xk8ZR+AFH9hNZaM2KDwSag==" saltValue="lRIGUPUKQHiXbcUvUXQs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bNUSY0w5pjhrLv3KYRIZTB8lGrA5kv2BCkOvdTgx0g6VNteryJU8imRW1uEuVfG6hV2BcLK8DSaBuo6nAAJsQ==" saltValue="dRtNaoCRhkwcv6roq24+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GLulsIwb5TvCdGtPENHjN1FQfz/42XW7wKaBMh7mj+pD6/4nM8TONAMAz71/Ff5MyWziw/nCzTo/elVDYihTw==" saltValue="80WZ7Lryh6QdSGWVXDuv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Wj/5K7rElyaFwqzUQr6uV0gBRYAwbvwKg0eXCRjZGIPXFSXTncn73UaeaKG1mnFjp27lB4UAaiLv/LtQzsdLg==" saltValue="W76cm2nITJNlQbk/c03F0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0C64B38RPOx6Y/AmXlgeIOZBBDMVUF9sntX4PQmDzNiuItx0qeSQCd6SA6HcClU+nTKvD4Okxn3t0VHpfflPg==" saltValue="QR7t0v/OJRn3g9jV6uLSo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Lxpt4RaHkVjgBMsjQbEWJq3GUv4EZmZbvqEnmu+cv0C6EhwBQYYnGYnv3b939fqbR6UpMWSNFIbBiWyY6Zt7Q==" saltValue="ki8/i6o0hgJyM3nIuK8a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B6UyJyvVZuY9go7zz6TXogcFH6RudX08fILzYkLiU0LfcptTEkaDeULDD/Z+GyiAqGPn6BC365OW99VsYBbWg==" saltValue="cntcMlwRRGSFL/n8GUeTc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9bBCvOVvABK+sJuFvkKF2BSqMEorxnKr0MslHgdpEUkNxesrSUUa05ytsVZwHRW2Pq0dx0uVDKcxOFmoQ/Wmw==" saltValue="bpYfr6LWDrqT9HpV8C90m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KaMva+FxoDsE61gUqXO9VfjvcoYwObHfxWwWEpyPBDOdiITQRFARopCxmpfeCB6tmzTitdoPwXHMJvcgKq/UA==" saltValue="ceQyJEaW8Po2Z++lT/Rv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gs7wOoNHMnZ+8LsJLGi2KvFm1N4rsh3A5zbeAUWrqE0CbEfkkUo2D79dQIuLqmL84blz/O9AE3tBtzAYkLZYg==" saltValue="JvTYWKTxEPI6Gnd0OxYh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aAhzl73rBR/uT9H+nM6YYfzjm2/3mlVD7vcdZRvTkZsyV3C9CdQdNfU67J68V6UlbLyS/ekvILxMO1z3Yg5TA==" saltValue="EJpS4lbcGoP+6LEFbnLa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PYhAFRervddS7noBzGpKauzO8flTtyMwGyTDX5f+vPGk3DPjz0pcinHRZFGD0wbS5JNzAU0hEBRPRd/zswYsw==" saltValue="BT7F/kdhfIFqTdBz0QmO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3PEfhjdgyWyVrAz8dW4iPo0LikJRFWxGnpYFmoodWSygaTH6SRWXopGidLKHEWLPOPXHlZ8a9qffLGK/79rIA==" saltValue="PRePpC4DHv7y1sw1BnAJ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mR3HSEsekJyqhF1s3nJL8nWeXce1wwgsuAvx6xKhVqA/QAJCHJFusiWqsULONFIo9+XoPSunbcFnNxI+I9UvA==" saltValue="ArS6KijNkNe4RYdpapBx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1RiRBxtVElwWnX/57N5rDDOYNCumTZ9l/hKEYFV9U2guEcKRjU/eTIUI4UNotQPo+wot/flb/SKCVUd+qROXw==" saltValue="MMGf39rvIoWMK4nFPwkp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fFfBXn114RvcBv8kKTiNO3T0e6ZsPbRMejD4pbdKNry9Vk1FuC1RauQzYqpbi5Uo2ANq9RZcFiZVg2vw/jq1g==" saltValue="mIEUmCp0gybCgOH9LmRR0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5.5445651726372504E-3</v>
      </c>
    </row>
    <row r="4" spans="1:8" ht="15.75" customHeight="1" x14ac:dyDescent="0.2">
      <c r="B4" s="19" t="s">
        <v>97</v>
      </c>
      <c r="C4" s="101">
        <v>0.14791573518178139</v>
      </c>
    </row>
    <row r="5" spans="1:8" ht="15.75" customHeight="1" x14ac:dyDescent="0.2">
      <c r="B5" s="19" t="s">
        <v>95</v>
      </c>
      <c r="C5" s="101">
        <v>7.185008661766909E-2</v>
      </c>
    </row>
    <row r="6" spans="1:8" ht="15.75" customHeight="1" x14ac:dyDescent="0.2">
      <c r="B6" s="19" t="s">
        <v>91</v>
      </c>
      <c r="C6" s="101">
        <v>0.29165077666121969</v>
      </c>
    </row>
    <row r="7" spans="1:8" ht="15.75" customHeight="1" x14ac:dyDescent="0.2">
      <c r="B7" s="19" t="s">
        <v>96</v>
      </c>
      <c r="C7" s="101">
        <v>0.27033335999854691</v>
      </c>
    </row>
    <row r="8" spans="1:8" ht="15.75" customHeight="1" x14ac:dyDescent="0.2">
      <c r="B8" s="19" t="s">
        <v>98</v>
      </c>
      <c r="C8" s="101">
        <v>6.2032413143874136E-3</v>
      </c>
    </row>
    <row r="9" spans="1:8" ht="15.75" customHeight="1" x14ac:dyDescent="0.2">
      <c r="B9" s="19" t="s">
        <v>92</v>
      </c>
      <c r="C9" s="101">
        <v>0.1286651312772705</v>
      </c>
    </row>
    <row r="10" spans="1:8" ht="15.75" customHeight="1" x14ac:dyDescent="0.2">
      <c r="B10" s="19" t="s">
        <v>94</v>
      </c>
      <c r="C10" s="101">
        <v>7.7837103776487643E-2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0.1541508820812538</v>
      </c>
      <c r="D14" s="55">
        <v>0.1541508820812538</v>
      </c>
      <c r="E14" s="55">
        <v>0.1541508820812538</v>
      </c>
      <c r="F14" s="55">
        <v>0.1541508820812538</v>
      </c>
    </row>
    <row r="15" spans="1:8" ht="15.75" customHeight="1" x14ac:dyDescent="0.2">
      <c r="B15" s="19" t="s">
        <v>102</v>
      </c>
      <c r="C15" s="101">
        <v>0.27111710933573929</v>
      </c>
      <c r="D15" s="101">
        <v>0.27111710933573929</v>
      </c>
      <c r="E15" s="101">
        <v>0.27111710933573929</v>
      </c>
      <c r="F15" s="101">
        <v>0.27111710933573929</v>
      </c>
    </row>
    <row r="16" spans="1:8" ht="15.75" customHeight="1" x14ac:dyDescent="0.2">
      <c r="B16" s="19" t="s">
        <v>2</v>
      </c>
      <c r="C16" s="101">
        <v>3.9302984464555178E-2</v>
      </c>
      <c r="D16" s="101">
        <v>3.9302984464555178E-2</v>
      </c>
      <c r="E16" s="101">
        <v>3.9302984464555178E-2</v>
      </c>
      <c r="F16" s="101">
        <v>3.9302984464555178E-2</v>
      </c>
    </row>
    <row r="17" spans="1:8" ht="15.75" customHeight="1" x14ac:dyDescent="0.2">
      <c r="B17" s="19" t="s">
        <v>90</v>
      </c>
      <c r="C17" s="101">
        <v>8.9733661407753948E-3</v>
      </c>
      <c r="D17" s="101">
        <v>8.9733661407753948E-3</v>
      </c>
      <c r="E17" s="101">
        <v>8.9733661407753948E-3</v>
      </c>
      <c r="F17" s="101">
        <v>8.9733661407753948E-3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2.594139562412141E-2</v>
      </c>
      <c r="D19" s="101">
        <v>2.594139562412141E-2</v>
      </c>
      <c r="E19" s="101">
        <v>2.594139562412141E-2</v>
      </c>
      <c r="F19" s="101">
        <v>2.594139562412141E-2</v>
      </c>
    </row>
    <row r="20" spans="1:8" ht="15.75" customHeight="1" x14ac:dyDescent="0.2">
      <c r="B20" s="19" t="s">
        <v>79</v>
      </c>
      <c r="C20" s="101">
        <v>1.1805157258694479E-2</v>
      </c>
      <c r="D20" s="101">
        <v>1.1805157258694479E-2</v>
      </c>
      <c r="E20" s="101">
        <v>1.1805157258694479E-2</v>
      </c>
      <c r="F20" s="101">
        <v>1.1805157258694479E-2</v>
      </c>
    </row>
    <row r="21" spans="1:8" ht="15.75" customHeight="1" x14ac:dyDescent="0.2">
      <c r="B21" s="19" t="s">
        <v>88</v>
      </c>
      <c r="C21" s="101">
        <v>0.15349247068284641</v>
      </c>
      <c r="D21" s="101">
        <v>0.15349247068284641</v>
      </c>
      <c r="E21" s="101">
        <v>0.15349247068284641</v>
      </c>
      <c r="F21" s="101">
        <v>0.15349247068284641</v>
      </c>
    </row>
    <row r="22" spans="1:8" ht="15.75" customHeight="1" x14ac:dyDescent="0.2">
      <c r="B22" s="19" t="s">
        <v>99</v>
      </c>
      <c r="C22" s="101">
        <v>0.3352166344120141</v>
      </c>
      <c r="D22" s="101">
        <v>0.3352166344120141</v>
      </c>
      <c r="E22" s="101">
        <v>0.3352166344120141</v>
      </c>
      <c r="F22" s="101">
        <v>0.3352166344120141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8.7985991E-2</v>
      </c>
    </row>
    <row r="27" spans="1:8" ht="15.75" customHeight="1" x14ac:dyDescent="0.2">
      <c r="B27" s="19" t="s">
        <v>89</v>
      </c>
      <c r="C27" s="101">
        <v>9.0154729999999995E-3</v>
      </c>
    </row>
    <row r="28" spans="1:8" ht="15.75" customHeight="1" x14ac:dyDescent="0.2">
      <c r="B28" s="19" t="s">
        <v>103</v>
      </c>
      <c r="C28" s="101">
        <v>0.15676572499999999</v>
      </c>
    </row>
    <row r="29" spans="1:8" ht="15.75" customHeight="1" x14ac:dyDescent="0.2">
      <c r="B29" s="19" t="s">
        <v>86</v>
      </c>
      <c r="C29" s="101">
        <v>0.168756885</v>
      </c>
    </row>
    <row r="30" spans="1:8" ht="15.75" customHeight="1" x14ac:dyDescent="0.2">
      <c r="B30" s="19" t="s">
        <v>4</v>
      </c>
      <c r="C30" s="101">
        <v>0.105851448</v>
      </c>
    </row>
    <row r="31" spans="1:8" ht="15.75" customHeight="1" x14ac:dyDescent="0.2">
      <c r="B31" s="19" t="s">
        <v>80</v>
      </c>
      <c r="C31" s="101">
        <v>0.11038854400000001</v>
      </c>
    </row>
    <row r="32" spans="1:8" ht="15.75" customHeight="1" x14ac:dyDescent="0.2">
      <c r="B32" s="19" t="s">
        <v>85</v>
      </c>
      <c r="C32" s="101">
        <v>1.8940327999999999E-2</v>
      </c>
    </row>
    <row r="33" spans="2:3" ht="15.75" customHeight="1" x14ac:dyDescent="0.2">
      <c r="B33" s="19" t="s">
        <v>100</v>
      </c>
      <c r="C33" s="101">
        <v>8.4923389999999987E-2</v>
      </c>
    </row>
    <row r="34" spans="2:3" ht="15.75" customHeight="1" x14ac:dyDescent="0.2">
      <c r="B34" s="19" t="s">
        <v>87</v>
      </c>
      <c r="C34" s="101">
        <v>0.25737221700000001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oNwCQP/XM2j8dvfaMUGbQSeXu2+mhArp96vdo85rHaqu6m0R+bmjMLF7eMZWJm7T3/4Pn5iy4TxyeKz3P1B5qA==" saltValue="77yrrnzo+cdTHwvCJuQLM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">
      <c r="B4" s="5" t="s">
        <v>110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">
      <c r="B5" s="5" t="s">
        <v>106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">
      <c r="B10" s="5" t="s">
        <v>107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">
      <c r="B11" s="5" t="s">
        <v>119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DS9ya75yaci9OlXGW/B/vzhysfFR7k1VhCVe6P5EojIib+k1UFwSg1j2pRku3MXR8PYJCctnycuUKhISV9s+g==" saltValue="vcblLHH+zXgARvz8wGJv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">
      <c r="B5" s="3" t="s">
        <v>125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LqxPvwBLSAEEOnlwXTRgp7hkiuyM5VtOBjlIBolAqL2wrnk88E6l8xkbS2MWAVKYC7IrXHE4TSmTNhImI0O5JQ==" saltValue="rBXbu6A99XMw99AkcNWxH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+BfV+v8NWymt+WXXpjM4rqpyCWQo5FN27WSmv4JMCs98qUkJULeA//6eIRN1GFlKUT+GgYnQuNFbESkXq6qTg==" saltValue="qYunxQTIOo9RS3+jRL2U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IlhKRktWV5hlOBxdUrN7KRo9h/Yy7sCDMGxdhpCoknLjTsCU8N7EKlZXPo9I1vvmVACr9izW6jBgNj7xQWlAg==" saltValue="Thpl9/8u8J0uQfZxRghI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WkU9soSi3Yv17ZqnNObZ7xH+78r4T2cNuKwS3Og8S8u7csH+R1MLlFajEdS6Q5iJQkhVMCPM+aC7jsHJT4yCA==" saltValue="jSAGl8QyfiGfoWOWGJCQ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DQT0tVjC5xlQqMKma1vY6ppnaHGL2E+pxN4FeLHva15kyfes2ebWOZRvX1TNbiSYOQKH2kvIVqalrDIyqyixYQ==" saltValue="5jxXjYT2RutwaXqzjfYn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2023-01-27T02:38:54Z</dcterms:modified>
</cp:coreProperties>
</file>